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eepbritaintidyuk.sharepoint.com/sites/education/Shared Documents/Count Your Carbon/06. CoYC 2026/10. V1 updated resources/Decarbonisation planning/"/>
    </mc:Choice>
  </mc:AlternateContent>
  <xr:revisionPtr revIDLastSave="6" documentId="8_{14B4068A-852C-4DE3-989A-9876A4442110}" xr6:coauthVersionLast="47" xr6:coauthVersionMax="47" xr10:uidLastSave="{DC8166C8-FC97-490E-A196-1B9C491D7A2B}"/>
  <bookViews>
    <workbookView xWindow="-110" yWindow="-110" windowWidth="19420" windowHeight="10300" xr2:uid="{E308FB93-6D57-4160-94EA-347C0313FA83}"/>
  </bookViews>
  <sheets>
    <sheet name="Select your actions" sheetId="1" r:id="rId1"/>
    <sheet name="Your Decarbonisation Plan" sheetId="2" r:id="rId2"/>
  </sheets>
  <definedNames>
    <definedName name="_xlnm._FilterDatabase" localSheetId="0" hidden="1">'Select your actions'!$C$12:$M$125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2" i="2" l="1" a="1"/>
  <c r="G12" i="2" a="1"/>
  <c r="F12" i="2" a="1"/>
  <c r="D12" i="2" a="1"/>
  <c r="C12" i="2" a="1"/>
  <c r="B12" i="2" a="1"/>
  <c r="E12" i="2" a="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<sst xmlns="http://schemas.openxmlformats.org/spreadsheetml/2006/main" count="1507" uniqueCount="615">
  <si>
    <t>Decarbonisation Planner</t>
  </si>
  <si>
    <t xml:space="preserve">How to use this Decarbonisation Planner </t>
  </si>
  <si>
    <t>Use the available filters to create a provisional list of actions that align with your focus areas and are appropriate for your setting (e.g. budget and capacity).</t>
  </si>
  <si>
    <t xml:space="preserve">Tick the boxes next to each of your chosen actions to add them to your Decarbonisation Plan on the following tab. </t>
  </si>
  <si>
    <t>Navigate to the following tab, and input additional information such as projected cost, timeframe, and responsible staff member in the orange highlighted cells. You can also add additional columns to customise your plan further.</t>
  </si>
  <si>
    <t xml:space="preserve">Save your Decarbonisation Plan in a safe place, and update it throughout the year as you implement actions. Your plan should be fully reviewed and updated with new actions annually. </t>
  </si>
  <si>
    <t>Sort order</t>
  </si>
  <si>
    <t>Operational area</t>
  </si>
  <si>
    <t>Actions subcategory</t>
  </si>
  <si>
    <t>Action</t>
  </si>
  <si>
    <t>Description</t>
  </si>
  <si>
    <t>Boundary</t>
  </si>
  <si>
    <t>PCR (potential carbon reduction)</t>
  </si>
  <si>
    <t>CAPEX (capital expenditure)</t>
  </si>
  <si>
    <t>OPEX (operational expenditure)</t>
  </si>
  <si>
    <t>EOI (ease of implementation)</t>
  </si>
  <si>
    <t>Requires paid-for external support to implement?</t>
  </si>
  <si>
    <t>Tick box to select action</t>
  </si>
  <si>
    <t>How to Implement - Step 1</t>
  </si>
  <si>
    <t>How to Implement - Step 2</t>
  </si>
  <si>
    <t xml:space="preserve">How to Implement - Step 3 </t>
  </si>
  <si>
    <t>Energy (Electricity and Fuel)</t>
  </si>
  <si>
    <t>Review and planning</t>
  </si>
  <si>
    <t>Conduct a professional energy audit</t>
  </si>
  <si>
    <t xml:space="preserve">Commission an energy audit of your setting. The provider will review your electricity and gas contracts, assess your building/s to identify opportunities for improving energy efficiency, and potentially consider current behaviours and attitudes around energy usage in your setting. Following completion of the audit, you'll be provided with a report, which will enable you to understand how sustainable your current energy use is, and to help you decide which actions related to energy and fuel usage should be prioritised for your setting. </t>
  </si>
  <si>
    <t>Control</t>
  </si>
  <si>
    <t>↓</t>
  </si>
  <si>
    <t>££</t>
  </si>
  <si>
    <t>£</t>
  </si>
  <si>
    <t>●●</t>
  </si>
  <si>
    <t>Yes</t>
  </si>
  <si>
    <t xml:space="preserve">Contact an accredited energy auditor  </t>
  </si>
  <si>
    <t xml:space="preserve"> Schedule an on-site assessment</t>
  </si>
  <si>
    <t xml:space="preserve">Review the audit </t>
  </si>
  <si>
    <t>Conduct a self-led energy audit</t>
  </si>
  <si>
    <t>FREE</t>
  </si>
  <si>
    <t>●</t>
  </si>
  <si>
    <t>No</t>
  </si>
  <si>
    <t>Assign and internal team or personnel to conduct the review</t>
  </si>
  <si>
    <t xml:space="preserve"> Schedule a time for an internal on-site assessment</t>
  </si>
  <si>
    <t>Document and review the audit internally</t>
  </si>
  <si>
    <t>Building and equipment</t>
  </si>
  <si>
    <t>Install a Building Energy Management System (BEMS)</t>
  </si>
  <si>
    <t>A building energy management system (BEMS) is a more advanced version of an EMS. As well as monitoring energy use, it directly controls your building's heating, ventilation, lighting, and air conditioning, adjusting them automatically based on occupancy and conditions. This reduces energy waste without requiring manual intervention.</t>
  </si>
  <si>
    <t>£££</t>
  </si>
  <si>
    <t>●●●</t>
  </si>
  <si>
    <t>Consult with an BEMS specialist</t>
  </si>
  <si>
    <t>Install and configure BEMS</t>
  </si>
  <si>
    <t>Monitor, analyse and optimise building energy usage</t>
  </si>
  <si>
    <t>Install a voltage optimiser</t>
  </si>
  <si>
    <t>Voltage optimisers reduce the supply voltage from the national grid from around 242V to 220V, saving up to 13% on electricity bills annually.</t>
  </si>
  <si>
    <t>Commission a voltage survey of the incoming supply</t>
  </si>
  <si>
    <t>Install voltage optimiser on the main incoming supply</t>
  </si>
  <si>
    <t>Monitor energy savings and maintain the device</t>
  </si>
  <si>
    <t>Install blinds or shutters</t>
  </si>
  <si>
    <t>Installing blinds or shutters and using them strategically dependent upon the season (e.g. closing them during the daytime in summer to keep spaces cool, closing them at night during winter to conserve heat), helps heating and cooling systems operate more efficiently, reducing energy demand.</t>
  </si>
  <si>
    <t>Maybe</t>
  </si>
  <si>
    <t>Identify rooms where solar gain or heat loss affects comfort and energy use</t>
  </si>
  <si>
    <t>Source and install suitable blinds or shutters</t>
  </si>
  <si>
    <t>Set a seasonal routine (close in summer daytime, close on winter nights)</t>
  </si>
  <si>
    <t>Install a smart meter</t>
  </si>
  <si>
    <t xml:space="preserve">Installing a smart meter can help you to better understand your energy usage. Over time, you'll be able to identify when you are using the most energy, and where you may be able to make reductions. Obtaining data about your energy usage can also be useful for sharing with staff and students for educational purposes. Where installing an energy management system (EMS) or building energy management system (BEMS) is not feasible due to cost, a smart meter can be a more affordable option. </t>
  </si>
  <si>
    <t>Contact your energy supplier to arrange smart meter installation</t>
  </si>
  <si>
    <t>Install the meter and set up monitoring access</t>
  </si>
  <si>
    <t>Review usage data regularly and share with staff and students</t>
  </si>
  <si>
    <t xml:space="preserve">Install draught strips on doors </t>
  </si>
  <si>
    <t xml:space="preserve">Installing draught strips on doors helps to insulate rooms and buildings. This helps heating and cooler systems operate more efficiently, reducing energy demand. </t>
  </si>
  <si>
    <t>Identify doors with noticeable draughts across the site</t>
  </si>
  <si>
    <t>Source and fit draught strips to affected doors</t>
  </si>
  <si>
    <t>Check periodically and replace worn strips</t>
  </si>
  <si>
    <t>Install timer switches on electronic devices</t>
  </si>
  <si>
    <t>Install timer switches on all electronic devices in the building so that they are automatically turned off at set times such as in the evenings and at weekends.</t>
  </si>
  <si>
    <t>Identify devices suitable for timed switching</t>
  </si>
  <si>
    <t>Install timer switches, setting off-periods for evenings and weekends</t>
  </si>
  <si>
    <t>Monitor and adjust timer settings as needed</t>
  </si>
  <si>
    <t xml:space="preserve">Install passive infrared sensors (PIR) to automate your lighting </t>
  </si>
  <si>
    <t xml:space="preserve">PIR motion sensors help to automate your lighting - switching it on only when rooms are occupied. This helps to improve energy efficiency. </t>
  </si>
  <si>
    <t>Identify rooms and corridors suitable for PIR sensors</t>
  </si>
  <si>
    <t>Obtain and install PIR sensors from a local supplier</t>
  </si>
  <si>
    <t>Maintain sensors and review energy savings annually</t>
  </si>
  <si>
    <t xml:space="preserve">Insulate heating pipes </t>
  </si>
  <si>
    <t>Insulating heating pipes helps to prevent heat escaping as water travels through your heating system to reach radiators and taps. This helps to improve energy efficiency.</t>
  </si>
  <si>
    <t>Identify exposed heating pipes in unheated areas</t>
  </si>
  <si>
    <t>Source and fit pipe insulation (lagging)</t>
  </si>
  <si>
    <t>Inspect regularly and repair any damaged lagging</t>
  </si>
  <si>
    <t>Install photocell units (daylight sensors) on motion-activated lighting to automate your lighting.</t>
  </si>
  <si>
    <t>Seek out an external provider. Photocell units detect light levels and allow you to set a threshold for lights to switch on at, so that lighting is only activated when absolutely necessary. This helps to improve energy efficiency.</t>
  </si>
  <si>
    <t>↓↓</t>
  </si>
  <si>
    <t>Audit current kitchen appliances and energy ratings</t>
  </si>
  <si>
    <t>Source A-rated replacements from sustainable suppliers</t>
  </si>
  <si>
    <t>Install appliances and monitor energy consumption</t>
  </si>
  <si>
    <t>Install energy-efficient kitchen appliances</t>
  </si>
  <si>
    <t>Replace older kitchen appliances (ovens, fridges, dishwashers) with A-rated alternatives to reduce electricity and gas consumption.</t>
  </si>
  <si>
    <t>Install energy-efficient general appliances</t>
  </si>
  <si>
    <t>Replace computers, printers, projectors, and water coolers with energy-efficient models bearing recognised eco-labels.</t>
  </si>
  <si>
    <t>Audit current devices and their energy ratings</t>
  </si>
  <si>
    <t>Source energy-efficient replacements at end of life</t>
  </si>
  <si>
    <t>Install and ensure automatic standby/shutdown is enabled</t>
  </si>
  <si>
    <t>Install solid wall insulation</t>
  </si>
  <si>
    <t>Insulating boards can be applied to solid walls either externally or internally. This reduces heat loss and improves energy efficiency.</t>
  </si>
  <si>
    <t>↓↓↓</t>
  </si>
  <si>
    <t>££££</t>
  </si>
  <si>
    <t>Survey building walls to confirm solid wall construction</t>
  </si>
  <si>
    <t>Obtain quotes for internal or external insulation</t>
  </si>
  <si>
    <t>Contract installation with minimal disruption to school</t>
  </si>
  <si>
    <t>Install triple glazing</t>
  </si>
  <si>
    <t>Triple glazing consists of three panes of glass with insulating gas sealed between each layer, offering greater performance than double glazing by further reducing the amount of heat that escapes through your windows. Whilst the upfront cost is higher than double glazing, triple glazing may be worth considering if your school is undergoing a significant building refurbishment or new build project, as it is most cost-effective when installed as part of wider construction work rather than as a standalone upgrade. For most existing school buildings, double glazing will offer a better cost-to-benefit ratio, so we would recommend assessing this alongside other fabric efficiency measures before committing.</t>
  </si>
  <si>
    <t>●●●●</t>
  </si>
  <si>
    <t>Survey windows across the site for glazing type</t>
  </si>
  <si>
    <t>Obtain quotes for triple glazing installation</t>
  </si>
  <si>
    <t>Install in priority areas first; monitor heat retention</t>
  </si>
  <si>
    <t>Install secondary glazing</t>
  </si>
  <si>
    <t>For buildings where double glazing isn't feasible (for example, in listed buildings), secondary glazing adds a second pane to windows without replacing the existing frame. This helps to effectively trap heat in the winter whilst maintaining a cooler environment in the summer. This can help reduce energy demand from heating and cooling systems.</t>
  </si>
  <si>
    <t>Obtain quotes for secondary glazing installation</t>
  </si>
  <si>
    <t>Install LED Lighting</t>
  </si>
  <si>
    <t>LED lights consume significantly less energy than traditional lighting options, helping to reduce your electricity costs and potentially lowering carbon emissions. You may need to review your current fixtures and, in some cases, upgrade them to ensure they are compatible with LED bulbs. Depending upon your existing light fixtures, your school caretaker may be able to make this change, or you may need to seek out an external provider.</t>
  </si>
  <si>
    <t xml:space="preserve">Control </t>
  </si>
  <si>
    <t>Select suitable LED fittings for the desired space</t>
  </si>
  <si>
    <t>Install and wire the LED fixtures correctly</t>
  </si>
  <si>
    <t>Regularly maintain and replace LEDs as needed for efficiency</t>
  </si>
  <si>
    <t>Install an energy management system (EMS)</t>
  </si>
  <si>
    <t xml:space="preserve">An energy management system (EMS) monitors and analyses your school's energy consumption in real time, helping you to identify where energy is being used and where it is being wasted. Having this data makes it much easier to take targeted action to reduce your energy use and costs.                                                             </t>
  </si>
  <si>
    <t>Consult with an EMS specialist</t>
  </si>
  <si>
    <t>Install and configure EMS</t>
  </si>
  <si>
    <t>Monitor, analyse and optimise energy usage</t>
  </si>
  <si>
    <t>Install a programmable thermostat</t>
  </si>
  <si>
    <t xml:space="preserve">A programmable thermostat enables you to manage your entire heating system by setting a desired temperature and scheduling when it turns on and off. This helps optimise energy use and minimise waste by ensuring the building is only heated when required. Ideally, thermostatic radiator valves (TRVs) would also be installed alongside a programmable thermostat for optimum efficiency. </t>
  </si>
  <si>
    <t xml:space="preserve">Purchase programmable thermostats </t>
  </si>
  <si>
    <t>Install and set temperature schedules and controls</t>
  </si>
  <si>
    <t>Educate users on thermostat operation</t>
  </si>
  <si>
    <t>Install thermostatic radiator valves (TRVs)</t>
  </si>
  <si>
    <t>Thermostatic radiator valves are fitted to individual radiators and allow you to control temperature room by room, optimising energy use by ensuring rooms are only heated as needed. Ideally, TRVs would be installed alongside a programmable thermostat for optimum efficiency.</t>
  </si>
  <si>
    <t>Educate users on  TRVs operation</t>
  </si>
  <si>
    <t>Install sensors to detect optimal temperature for kitchen appliances</t>
  </si>
  <si>
    <t>Temperature sensors fitted to fridges, freezers, and ovens ensure appliances are operating at the right temperature at all times. Appliances that run too cold or too hot use more energy than necessary, sensors help maintain the optimal setting automatically, cutting unnecessary energy use in your kitchen.</t>
  </si>
  <si>
    <t>Consult refrigeration specialist</t>
  </si>
  <si>
    <t xml:space="preserve">Install fridge temperature sensors </t>
  </si>
  <si>
    <t>Set ideal fridge temperature parameters</t>
  </si>
  <si>
    <t xml:space="preserve">Install infrared heaters </t>
  </si>
  <si>
    <t xml:space="preserve">Infrared heaters work by using infrared heat to directly warm people, objects and surfaces rather than heating surrounding air. They are a highly energy efficient heating method.                                                                                       </t>
  </si>
  <si>
    <t xml:space="preserve">£££ </t>
  </si>
  <si>
    <t>Consult heating expert for suitability</t>
  </si>
  <si>
    <t>Install and set up infrared heaters</t>
  </si>
  <si>
    <t xml:space="preserve">Train users on heater operation </t>
  </si>
  <si>
    <t>Install Energy-Efficient HVAC</t>
  </si>
  <si>
    <t>HVAC stands for Heating, Ventilation, and Air Conditioning. Upgrading to a modern, energy-efficient HVAC system improves how your building is heated, cooled, and ventilated, using less energy to achieve the same result. This reduces both your energy costs and your carbon emissions, while also improving air quality for staff and pupils.</t>
  </si>
  <si>
    <t xml:space="preserve">Consult a HVAC expert </t>
  </si>
  <si>
    <t>Select and professionally install the right HVAC system for your buildings size and needs</t>
  </si>
  <si>
    <t xml:space="preserve">Perform regular maintenance and replace filters for efficiency </t>
  </si>
  <si>
    <t>Upgrade to an energy-efficient gas boiler</t>
  </si>
  <si>
    <t xml:space="preserve">All new gas boilers in the UK utilise condensing technology and as a result are A-rated for energy efficiency. If your school's boiler was installed before 2005, then it is likely to be a non-condensing model and may be up to 30% less efficient. </t>
  </si>
  <si>
    <t>Choose a high-efficient gas boiler model suitable to your needs</t>
  </si>
  <si>
    <t xml:space="preserve">Professional installation and calibration of the boiler system </t>
  </si>
  <si>
    <t>Regular maintenance and efficient usage to optimise performance</t>
  </si>
  <si>
    <t>Install cavity wall insulation</t>
  </si>
  <si>
    <t xml:space="preserve">Wall cavities refer to the empty spaces within the walls of a building. Cavity wall insulation fills the gap between the inner and outer wall layers, slowing down how quickly heat escapes from your building. Less heat loss means your heating system doesn't need to work as hard, reducing energy demand. </t>
  </si>
  <si>
    <t xml:space="preserve">££££ </t>
  </si>
  <si>
    <t>Consult insulation expert</t>
  </si>
  <si>
    <t>Insulate wall cavities properly</t>
  </si>
  <si>
    <t>Ensure complete and effective insulation</t>
  </si>
  <si>
    <t xml:space="preserve">Install loft insulation </t>
  </si>
  <si>
    <t>Loft insulation acts as a material barrier within the roof space, effectively trapping heat in the winter while maintaining a cooler environment in the summer. This can help reduce energy demand from heating and cooling systems.</t>
  </si>
  <si>
    <t xml:space="preserve">Install double glazing </t>
  </si>
  <si>
    <t xml:space="preserve">Double glazing consists of two glass layers with insulating gas sealed between them, effectively trapping heat in the winter while maintaining a cooler environment in the summer. This can help reduce energy demand from heating and cooling systems. </t>
  </si>
  <si>
    <t xml:space="preserve">Consult window specialist </t>
  </si>
  <si>
    <t>Install double glazing windows</t>
  </si>
  <si>
    <t>Ensure proper sealing and insulation</t>
  </si>
  <si>
    <t>Install a Cogeneration System (CHP)</t>
  </si>
  <si>
    <t>A combined heat and power (CHP) system generates electricity and heat at the same time from a single fuel source. Conventional power generation wastes a large amount of energy as heat, CHP captures that heat and puts it to use, for example to warm your building or heat water. This makes your energy use significantly more efficient overall.</t>
  </si>
  <si>
    <t>Consult CHP expert for feasibility</t>
  </si>
  <si>
    <t>Install and configure CHP system</t>
  </si>
  <si>
    <t>Monitor and optimise CHP operations</t>
  </si>
  <si>
    <t>Efficiency and reduction</t>
  </si>
  <si>
    <t xml:space="preserve">Create shutdown checklists for each room in the building </t>
  </si>
  <si>
    <t xml:space="preserve">Create a checklist for each room in the building listing all of the appliances and switches which must be turned off before the building closes. Ensure a staff member is assigned to shutting the room down - this might be a teacher if it's a classroom, or a caretake if it's a communal space. This will help to ensure that energy is not wasted during the night. </t>
  </si>
  <si>
    <t>List all appliances and switches to be turned off in each room</t>
  </si>
  <si>
    <t>Create a checklist per room and assign a responsible staff member</t>
  </si>
  <si>
    <t>Review checklists each term and update as equipment changes</t>
  </si>
  <si>
    <t>Rearrange furniture to unblock radiators</t>
  </si>
  <si>
    <t xml:space="preserve">Uncovering radiators allows maximum warm air into the room, improving energy efficiency of heating systems. </t>
  </si>
  <si>
    <t>Walk each room to identify radiators blocked by furniture</t>
  </si>
  <si>
    <t>Reposition furniture to allow free airflow around radiators</t>
  </si>
  <si>
    <t>Brief staff to keep radiators clear going forward</t>
  </si>
  <si>
    <t>Assign energy monitors in each classroom </t>
  </si>
  <si>
    <t xml:space="preserve">Assign one or two energy monitors per classroom to take responsibility for ensuring everybody is on board with conserving energy e.g. making sure devices and lights are switched off when not in use, and that rooms are closed down efficiently. This is a perfect role for students on the Eco-committee or equivalent to undertake. </t>
  </si>
  <si>
    <t>Brief the Eco-Committee and recruit one or two monitors per classroom</t>
  </si>
  <si>
    <t>Set clear responsibilities (lights/devices off, efficient room shutdown)</t>
  </si>
  <si>
    <t>Review impact each term and celebrate successes</t>
  </si>
  <si>
    <t>Programme your thermostat so heating and cooling is only used when necessary</t>
  </si>
  <si>
    <t xml:space="preserve">If you already have a programmable thermostat, programme your heating and cooling system to only kick-in when it's necessary. For most settings, a comfortable temperature is around 18-25 degrees centigrade. Make sure the thermostat is only set to switch the heating and cooling on during weekdays, and that the system shuts down 1-2 hours before the building closes. These settings all help to improve energy efficiency. </t>
  </si>
  <si>
    <t>Review current thermostat settings and building occupancy hours</t>
  </si>
  <si>
    <t>Set a weekday-only schedule targeting 18-25°C, shutting down 1-2 hours before closing</t>
  </si>
  <si>
    <t>Monitor comfort and energy use, adjusting the schedule as needed</t>
  </si>
  <si>
    <t>Set radiators to appropriate temperatures and switch them off in unoccupied spaces.</t>
  </si>
  <si>
    <t>If you already have thermostatic radiator valves (TRVs) throughout your site, ensure these are set to an appropriate temperature for the space. This might mean turning some radiators off entirely in spaces which are usually unoccupied.</t>
  </si>
  <si>
    <t>Walk the site to identify unoccupied or rarely-used spaces</t>
  </si>
  <si>
    <t>Set TRVs to appropriate temperatures and switch off radiators in unused spaces</t>
  </si>
  <si>
    <t>Review settings each season and adjust as room usage changes</t>
  </si>
  <si>
    <t>Renewable energy</t>
  </si>
  <si>
    <t>Switch to a 'green' gas provider/tariff</t>
  </si>
  <si>
    <t>Although your gas will still be supplied via the national transmission system, switching to a 'green' gas provider means your payments support the generation of biomethane or 'biogas' instead of natural gas which is a fossil fuel. This is generated via anaerobic digestion of organic waste such as animal manure and food waste. Biomethane has a lower carbon impact than natural gas.</t>
  </si>
  <si>
    <t>Review current gas tariff and supplier</t>
  </si>
  <si>
    <t>Contact supplier or broker to find green gas options</t>
  </si>
  <si>
    <t>Sign contract; verify biomethane certification annually</t>
  </si>
  <si>
    <t>Install an air source heat pump (ASHP)</t>
  </si>
  <si>
    <t xml:space="preserve">Air source heat pumps are boiler-alternatives which extract heat from outside air and convert it into space heating. They are 3-4 times more efficient than gas boilers, and run off electricity instead of fuel. </t>
  </si>
  <si>
    <t>£££££</t>
  </si>
  <si>
    <t>Commission a feasibility assessment of the building</t>
  </si>
  <si>
    <t>Identify suitable exterior location and obtain quotes</t>
  </si>
  <si>
    <t>Contract installation; develop maintenance plan</t>
  </si>
  <si>
    <t>Install a ground source heat pump (GSHP)</t>
  </si>
  <si>
    <t>Ground source heat pumps are boiler-alternatives which use the earth's constant temperature to heat buildings, making them much more efficient than gas boilers and even more efficient than air source heat pumps. They run off electricity instead of fuel.</t>
  </si>
  <si>
    <t>Assess site suitability and groundwork requirements</t>
  </si>
  <si>
    <t>Commission feasibility study and obtain quotes</t>
  </si>
  <si>
    <t>Install a wind turbine</t>
  </si>
  <si>
    <t>Wind turbines convert kinetic energy produced from wind into electricity and produce no carbon emissions. Installing a wind turbine allows you to generate a portion of your own electricity on-site, reducing reliance on the grid and ensuring at least a portion of your electricity supply is 100% renewable.</t>
  </si>
  <si>
    <t>Evaluate wind turbine feasibility</t>
  </si>
  <si>
    <t xml:space="preserve">Install appropriate wind turbines </t>
  </si>
  <si>
    <t>Maintain and monitor wind turbine systems</t>
  </si>
  <si>
    <t>Connect with a community generation project</t>
  </si>
  <si>
    <t>Community generation projects are typically community-led initiatives where people and organisations jointly invest in renewable technologies, such as solar panels or wind turbines, to generate electricity locally. These projects are often delivered in partnership with schools, where large roof areas provide ideal installation sites, creating benefits for both the school and the wider community. Projects like this exist across the UK.</t>
  </si>
  <si>
    <t>Contact the Local Authority about community generation projects</t>
  </si>
  <si>
    <t>Assess connection feasibility and costs with the LA</t>
  </si>
  <si>
    <t>Work collaboratively to explore implementation timeline</t>
  </si>
  <si>
    <t>Connect to a district heat network</t>
  </si>
  <si>
    <t xml:space="preserve">District heat networks are not available everywhere and are typically found in urban areas and cities. A district heat network supplies heat and hot water from a central source to multiple buildings via a network of underground pipes. This removes the need for a boiler to be installed on-site. It is a cost effective and low carbon solution to heating water and buildings, as it uses a range of heat sources (e.g. waste heat from data centres), rather than relying solely upon natural gas. </t>
  </si>
  <si>
    <t>Contact the Local Authority about district heating plans</t>
  </si>
  <si>
    <t>Install solar panels</t>
  </si>
  <si>
    <t xml:space="preserve">Solar panels convert sunlight into electricity and produce no carbon emissions. Installing solar panels allows you to generate your own electricity on-site, reducing reliance on the grid and ensuring at least a portion of your electricity supply is 100% renewable. </t>
  </si>
  <si>
    <t xml:space="preserve">£££££ </t>
  </si>
  <si>
    <t>Assess site suitability for on-site solar panels</t>
  </si>
  <si>
    <t>Professional installation of solar panels</t>
  </si>
  <si>
    <t>Regular maintenance and monitoring of the on-site renewable system</t>
  </si>
  <si>
    <t>Install a solar thermal system</t>
  </si>
  <si>
    <t>Solar thermal collectors (positioned on the roof) capture heat from sunlight which can be used to heat water, reducing gas used for water heating. Note: this is distinct from solar panels for electricity generation.</t>
  </si>
  <si>
    <t>Assess roof suitability and hot water demand</t>
  </si>
  <si>
    <t>Obtain quotes; compare system sizes and outputs</t>
  </si>
  <si>
    <t>Contract installation; monitor performance annually</t>
  </si>
  <si>
    <t>Switch to a Renewable Power Purchase Agreement (PPA)</t>
  </si>
  <si>
    <t>A renewable Power Purchase Agreement is a contract between an organisation and a renewable energy generator to buy electricity directly from a specific renewable source, such as a wind farm, solar farm, or hydropower plant. It is typically a long-term agreement (10+ years). The arrangement may be 'on-site' (where the provider installs solar panels or wind turbines on your property and you purchase the generated electricity), or 'off-site' (where your supply comes from the national grid, but your payments are invested in renewable electricity generation elsewhere).</t>
  </si>
  <si>
    <t>Identify PPA suppliers offering renewable energy</t>
  </si>
  <si>
    <t>Sign a contract with new supplier</t>
  </si>
  <si>
    <t xml:space="preserve">Regularly verify REGO compliance with supplier </t>
  </si>
  <si>
    <t>Switch to a renewable electricity provider/tariff</t>
  </si>
  <si>
    <t>Although your electricity will still be supplied via the national grid which supplies electricity from a range of sources, switching to a renewable electricity contract means your payments only support renewable generation sources such as wind, solar, or hydropower.</t>
  </si>
  <si>
    <t xml:space="preserve">Identify renewable energy suppliers offering REGO approved renewable electricity </t>
  </si>
  <si>
    <t>Policy</t>
  </si>
  <si>
    <t>Ensure your procurement policy prioritises the purchase of energy-efficient electronics/appliances</t>
  </si>
  <si>
    <t xml:space="preserve">Add a clause to your procurement policy which stipulates that all purchases of kitchen appliances must be A-rated, and that all other electronic devices should be energy-efficient models bearing recognised eco-labels. This will helps to slowly phase out inefficient appliances and improve energy efficiency. </t>
  </si>
  <si>
    <t>Review your current procurement policy</t>
  </si>
  <si>
    <t>Add a clause requiring A-rated kitchen appliances and eco-labelled energy-efficient electronics</t>
  </si>
  <si>
    <t>Communicate the updated policy to budget holders and apply it at each replacement</t>
  </si>
  <si>
    <t>Behaviour and leadership</t>
  </si>
  <si>
    <t>Run an energy saving week </t>
  </si>
  <si>
    <t xml:space="preserve">Involve the whole school in your school's mission to save energy by planning a week of targeted activity. Run an assembly, set a lesson for each class, and set challenges to get everyone on board. </t>
  </si>
  <si>
    <t>Develop campaign materials and key messages</t>
  </si>
  <si>
    <t>Deliver through assemblies, lessons, and display boards</t>
  </si>
  <si>
    <t>Sustain through a pupil energy monitor team</t>
  </si>
  <si>
    <t>Deliver a termly themed assembly about saving energy</t>
  </si>
  <si>
    <t xml:space="preserve">Run a termly assembly to keep saving energy high on the school agenda and refresh staff and students on the key things they can do to help. You might choose to set a termly challenge, or if you have a smart meter, this is a good opportunity to share data.  </t>
  </si>
  <si>
    <t xml:space="preserve">Display ‘Switch Off’ reminder posters </t>
  </si>
  <si>
    <t>Display reminder posters alongside all appliances and switches to remind people to switch them off when not in use. This is a perfect activity to get your students involved in.</t>
  </si>
  <si>
    <t>Influence</t>
  </si>
  <si>
    <t>Design or source 'Switch Off' posters (a good pupil activity)</t>
  </si>
  <si>
    <t>Display posters beside relevant appliances and switches</t>
  </si>
  <si>
    <t>Refresh posters periodically to maintain awareness</t>
  </si>
  <si>
    <t>Waste</t>
  </si>
  <si>
    <t xml:space="preserve">Conduct a food waste review </t>
  </si>
  <si>
    <t>To conduct a food review, you'll need to evaluate the meal options currently offered and track their uptake, alongside monitoring food waste after meal times.  This information will help identify opportunities to adjust menu choices and improve food ordering practices, to reduce food waste.</t>
  </si>
  <si>
    <t>Analyse meal offerings and sourcing of food</t>
  </si>
  <si>
    <t>Assess food waste management and reduction strategies</t>
  </si>
  <si>
    <t xml:space="preserve">Implement measures based on review </t>
  </si>
  <si>
    <t>Install a variety of recycling bins across your site</t>
  </si>
  <si>
    <t xml:space="preserve">Recycling is the process of breaking down and reusing materials that are thrown away. Install recycling bins across your site, ensuring that they are sufficiently labelled with imagery and text to encourage usage and demonstrate how various items should be recycled. This increases the amount of recyclable waste being disposed of correctly, diverting it from landfill and reducing environmental pollution. </t>
  </si>
  <si>
    <t xml:space="preserve">Provide clear recycling bins and labelling for easy sorting </t>
  </si>
  <si>
    <t xml:space="preserve">Educate students and staff on what can be recycled and why </t>
  </si>
  <si>
    <t>Implement a regular recycling collection and disposal system</t>
  </si>
  <si>
    <t>Install water refill stations to encourage use of reusable bottles</t>
  </si>
  <si>
    <t>Install water refill stations across school so that staff and students are more likeyly to use reusable water bottles. This will help to reduce single-use plastic waste.</t>
  </si>
  <si>
    <t>Identify suitable locations for refill stations</t>
  </si>
  <si>
    <t>Source and install refill stations</t>
  </si>
  <si>
    <t>Promote reusable bottles and monitor single-use reduction</t>
  </si>
  <si>
    <t>Set up a pre-order system for meals</t>
  </si>
  <si>
    <t xml:space="preserve">Set up a pre-ordering system in which staff and students pre-order meals on a weekly basis. This helps reduce over-ordering and food waste. </t>
  </si>
  <si>
    <t>Develop a pre-selection system for daily meals</t>
  </si>
  <si>
    <t>Brief catering staff on ordering based on pre-selections</t>
  </si>
  <si>
    <t>Review waste reduction outcomes monthly</t>
  </si>
  <si>
    <t>Donate unwanted resources and unclaimed lost property to charity</t>
  </si>
  <si>
    <t xml:space="preserve">Instead of throwing away books, learning resources and unclaimed lost property items which are no longer required, inspect items and donate those in good condition to a local charity shop. </t>
  </si>
  <si>
    <t>Gather books, resources and unclaimed lost property no longer needed</t>
  </si>
  <si>
    <t>Inspect items and set aside those in good condition</t>
  </si>
  <si>
    <t>Arrange regular donation drop-offs to a local charity</t>
  </si>
  <si>
    <t xml:space="preserve">Repurpose waste materials in lessons </t>
  </si>
  <si>
    <t>Repurpose waste materials such as cardboard packaging, bubble wrap, and plastic cups/bottles in lessons. For example, use milk bottles to plant herbs in, or cardboard packaging to do junk modelling. This helps extend the life of materials before they are recycled or disposed of.</t>
  </si>
  <si>
    <t>Identify waste materials suitable for reuse (card, plastic, packaging)</t>
  </si>
  <si>
    <t>Set up a collection store and share ideas with teachers</t>
  </si>
  <si>
    <t>Incorporate repurposed materials into lesson planning</t>
  </si>
  <si>
    <t xml:space="preserve">Correspond with parents digitally </t>
  </si>
  <si>
    <t>Corresponding with parents digitally will help to reduce the amount of paper you use.</t>
  </si>
  <si>
    <t>Review current paper-based communications</t>
  </si>
  <si>
    <t>Move newsletters, forms and letters to digital channels</t>
  </si>
  <si>
    <t>Monitor paper reduction and phase out remaining paper items</t>
  </si>
  <si>
    <t>Reduce laminating to resources for long-term use only</t>
  </si>
  <si>
    <t>Implement a policy amongst that says paper items should only be laminated if it is absolutely necessary and if items will be used for extended periods of time or on multiple occasions. Ensure laminated items are stored safely for future use to avoid the need to use further resources.</t>
  </si>
  <si>
    <t>Set a policy that laminating is only for durable, reusable resources</t>
  </si>
  <si>
    <t>Communicate the policy to all staff</t>
  </si>
  <si>
    <t>Store laminated items safely for reuse</t>
  </si>
  <si>
    <t>Compost food waste on-site</t>
  </si>
  <si>
    <t xml:space="preserve">Composting food waste on-site helps to reduce bin-collection emissions whilst providing soil conditioner for your green space or garden. </t>
  </si>
  <si>
    <t>Identify a suitable composting location on site</t>
  </si>
  <si>
    <t>Set up compost bins and establish a food waste collection system</t>
  </si>
  <si>
    <t>Educate students on composting and use compost in gardens</t>
  </si>
  <si>
    <t>Recycle hard-to-recycle items, such as printer cartridges or batteries. </t>
  </si>
  <si>
    <t>Set up a recycling zone in a location accessible by staff where hard-to-recycle items such as printer cartridges and batteries can be gathered for recycling. Assign a staff member to be responsible for ensuring items are disposed of via the appropriate recycling method.</t>
  </si>
  <si>
    <t>Set up a labelled collection point for hard-to-recycle items</t>
  </si>
  <si>
    <t>Assign a staff member to manage appropriate recycling routes</t>
  </si>
  <si>
    <t>Review collection volumes and promote use across school</t>
  </si>
  <si>
    <t xml:space="preserve">Donate excess edible food </t>
  </si>
  <si>
    <t xml:space="preserve">Compiling leftover food that is good quality, so that it can be donated to local food banks. This ensures food that would otherwise go in the bin, can be used elsewhere.                                             </t>
  </si>
  <si>
    <t>Identify excess edible food within the school</t>
  </si>
  <si>
    <t xml:space="preserve">Identify locations within the school where families in need can access the food without feeling judged </t>
  </si>
  <si>
    <t>Form partnerships with local charities and food banks to donate excess edible food on a regular basis</t>
  </si>
  <si>
    <t xml:space="preserve">Phase out single-use items in favour of reusable items </t>
  </si>
  <si>
    <t>Add a clause to your procurement policy which prohibits the purchase of single-use items where feasible reusable alternatives are available - for example, only serving drinks in reusable cups can help to reduce waste from plastic/paper cups.</t>
  </si>
  <si>
    <t>Audit single-use items currently purchased</t>
  </si>
  <si>
    <t>Add a procurement clause prohibiting single-use where reusable options exist</t>
  </si>
  <si>
    <t>Switch to reusable alternatives and monitor waste reduction</t>
  </si>
  <si>
    <t>Set a zero-landfill goal and build it into your school policy</t>
  </si>
  <si>
    <t>A zero-landfill policy refers to the principle of reducing the amount of waste that goes to landfill to zero. ​Declare 'zero-landfill' as a goal for your setting and plan action to help you achieve it - for example prohibiting the purchase of single-use items, and delivering an assembly on recycling.</t>
  </si>
  <si>
    <t>Conduct a waste audit to understand current waste streams</t>
  </si>
  <si>
    <t xml:space="preserve">Establish recycling and composting programs to divert waste </t>
  </si>
  <si>
    <t>Monitor progress and adjust policies to achieve zero landfill goals</t>
  </si>
  <si>
    <t xml:space="preserve">Deliver an assembly to educate staff and students on recycling best practices </t>
  </si>
  <si>
    <t>Deliver a fun assembly in which you introduce issues around waste and recycling, and education staff and students on how recycling bins across school should be used.</t>
  </si>
  <si>
    <t>Plan an engaging assembly on waste and recycling</t>
  </si>
  <si>
    <t>Deliver the assembly and explain how bins should be used</t>
  </si>
  <si>
    <t>Reinforce messages with follow-up activities</t>
  </si>
  <si>
    <t>Water</t>
  </si>
  <si>
    <t>Install a large-scale rainwater harvesting system</t>
  </si>
  <si>
    <t>A large-scale rainwater harvesting system involves installing a large storage tank to capture roof rainwater. This water can then be used for purposes such as flushing toilets and watering gardens.</t>
  </si>
  <si>
    <t>Assess water needs and storage feasibility</t>
  </si>
  <si>
    <t>Obtain design options and quotes for a rainwater system</t>
  </si>
  <si>
    <t>Install system and develop a maintenance plan</t>
  </si>
  <si>
    <t>Install water-saving devices in bathrooms and kitchens</t>
  </si>
  <si>
    <t>Timed flow taps (which turn taps off after a short period), tap aerators (which mix air into the water stream to reduce water usage), and water hippos (bags placed inside the toilet cistern to reduce water required to flush) are all devices which can help to reduce your water usage.</t>
  </si>
  <si>
    <t>Audit existing taps, toilets and fittings</t>
  </si>
  <si>
    <t>Source and fit tap aerators, timed-flow taps and cistern devices</t>
  </si>
  <si>
    <t>Monitor water savings on bills</t>
  </si>
  <si>
    <t>Install low-flow water fixtures</t>
  </si>
  <si>
    <t>Seek out an external provider. Fit low-flow taps, showerheads, and flush mechanisms to reduce water consumption without affecting functionality.</t>
  </si>
  <si>
    <t>Identify all water fixtures across the site</t>
  </si>
  <si>
    <t>Source and procure low-flow alternatives</t>
  </si>
  <si>
    <t>Install and monitor water savings on bills</t>
  </si>
  <si>
    <t>Install a water butt (small scale rainwater harvesting)</t>
  </si>
  <si>
    <t>Purchase and install a water butt to collect and store rainwater from roof downpipes for use in watering school gardens and grounds. Doesn't require external support to install.</t>
  </si>
  <si>
    <t>Identify suitable downpipe locations for water butts</t>
  </si>
  <si>
    <t>Install water butts and connect to downpipes</t>
  </si>
  <si>
    <t>Educate students on use and water conservation</t>
  </si>
  <si>
    <t>Install a drip irrigation for garden beds</t>
  </si>
  <si>
    <t xml:space="preserve">A drip irrigation system is a highly efficient watering method that delivers small, precise amounts of water directly to the root zone of plants, reducing the amount of waste water resulting from watering a garden. Doesn't require an external support to install provided an outdoor tap or water butt is already available.                                                          </t>
  </si>
  <si>
    <t>Evaluate the need and suitability of a drip irrigation system</t>
  </si>
  <si>
    <t>Install drip irrigation system for vegetable plots</t>
  </si>
  <si>
    <t>Maintain and adjust the system for efficient watering</t>
  </si>
  <si>
    <t xml:space="preserve">Greywater recycling </t>
  </si>
  <si>
    <t xml:space="preserve">Grey water recycling systems allow you to reuse wastewater by collecting it from sources such as sinks, showers and laundry, and treating and filtering it. This water can then be used for purposes such as flushing toilets and watering gardens.                            </t>
  </si>
  <si>
    <t>Determining feasibility and local regulations for greywater recycling</t>
  </si>
  <si>
    <t>Install greywater recycling system</t>
  </si>
  <si>
    <t>Regularly maintain and monitor system for efficiency and compliance</t>
  </si>
  <si>
    <t xml:space="preserve">Fix leaks and drips </t>
  </si>
  <si>
    <r>
      <rPr>
        <sz val="12"/>
        <rFont val="Avenir Next LT Pro"/>
        <family val="2"/>
      </rPr>
      <t>Water wasted as a result of leaks and dripping taps can be significant, so ensuring these are rectified can help to reduce your water emissions.</t>
    </r>
    <r>
      <rPr>
        <strike/>
        <sz val="12"/>
        <rFont val="Avenir Next LT Pro"/>
        <family val="2"/>
      </rPr>
      <t xml:space="preserve"> </t>
    </r>
    <r>
      <rPr>
        <sz val="12"/>
        <rFont val="Avenir Next LT Pro"/>
        <family val="2"/>
      </rPr>
      <t>You may need to seek support from a plumber though some leaks and drips could be rectified by your caretaker.</t>
    </r>
  </si>
  <si>
    <t>Identify and locate sources of leaks and drips</t>
  </si>
  <si>
    <t>Repair or replace faulty plumbing components promptly</t>
  </si>
  <si>
    <t>Regularly maintain and inspect plumbing systems to prevent future issues</t>
  </si>
  <si>
    <t xml:space="preserve">Implement a water management policy </t>
  </si>
  <si>
    <t xml:space="preserve"> A water management policy sets out how your school will monitor and reduce its water use across the site. It covers practical measures such as fixing leaks promptly, reducing consumption through efficient fittings, and ensuring staff and pupils are aware of how to avoid water waste. Having a policy in place creates accountability and gives you a framework to track progress over time.                                                           </t>
  </si>
  <si>
    <t>Develop a comprehensive water management policy</t>
  </si>
  <si>
    <t>Communicate the policy to staff</t>
  </si>
  <si>
    <t xml:space="preserve">Enforce and regularly review policy for effectiveness </t>
  </si>
  <si>
    <t>School vehicles</t>
  </si>
  <si>
    <t>Add a clause to your procurement policy that prioritises electric vehicles (EVs) for future purchases.</t>
  </si>
  <si>
    <t>If your school operates any vehicles, such as minibuses, grounds maintenance vehicles, or staff pool cars, adding a clause to your procurement policy that prioritises electric or hybrid alternatives when replacements are due can help to reduce your Scope 1 fuel emissions over time. This does not require immediate action or upfront investment, but ensures that when vehicles naturally reach the end of their lifespan, a lower-carbon option is considered as standard. When purchasing or leasing, look for vehicles with a suitable range for your typical use, check available charging infrastructure on your site, and explore whether the Workplace Charging Scheme grant could contribute towards installing EV charge points.</t>
  </si>
  <si>
    <t>Review your vehicle fleet and replacement schedule</t>
  </si>
  <si>
    <t>Add a procurement clause prioritising electric/hybrid vehicles</t>
  </si>
  <si>
    <t>Apply at each replacement; check charging infrastructure and grants</t>
  </si>
  <si>
    <t>School trips</t>
  </si>
  <si>
    <t>Take active travel transport methods for school trips</t>
  </si>
  <si>
    <t>Where a trip destination is within a feasible walking or cycling distance, travelling on foot or by bike is the lowest-carbon option available and produces zero emissions. Active travel also provides a valuable opportunity to embed healthy habits and sustainability awareness into the school day. Walking trips to local parks, nature reserves, community spaces, or nearby amenities can be just as educationally rich as longer journeys, and significantly easier to organise. Consider the abilities and needs of all pupils when assessing feasibility, and ensure appropriate risk assessments are in place.</t>
  </si>
  <si>
    <t>Identify trip destinations within walking/cycling distance</t>
  </si>
  <si>
    <t>Plan active-travel trips with appropriate risk assessments</t>
  </si>
  <si>
    <t>Embed active travel into the trip planning process</t>
  </si>
  <si>
    <t>Travel by public transport for school trips</t>
  </si>
  <si>
    <t>When planning school trips, prioritise travel by public transport, particularly rail, over coach or private vehicle hire where feasible. Train travel produces significantly lower emissions per passenger than road-based alternatives, and for many destinations it is also quicker and less stressful for staff managing large groups. Planning trips with public transport in mind from the outset, rather than as an afterthought, opens up a wider range of destinations and can often reduce overall trip costs. Where rail is not practical, consider scheduled coach services over private hire.</t>
  </si>
  <si>
    <t>Prioritise rail/public transport when planning trips</t>
  </si>
  <si>
    <t>Book public transport options in advance where feasible</t>
  </si>
  <si>
    <t>Review trip emissions and costs to inform future planning</t>
  </si>
  <si>
    <t>Implement a zero-flight policy</t>
  </si>
  <si>
    <t xml:space="preserve">Implement a ban on taking school trips involving air travel.                                                                 </t>
  </si>
  <si>
    <t>Develop a clear and comprehensive zero-flight policy</t>
  </si>
  <si>
    <t xml:space="preserve">Communicate the policy to staff </t>
  </si>
  <si>
    <t>Enforce and monitor adherence to the policy consistently</t>
  </si>
  <si>
    <t>Student commuting</t>
  </si>
  <si>
    <t>Map safe walking and cycling routes</t>
  </si>
  <si>
    <t>Create and share a safe route map for pupils and parents, working with Local Authority Highways to identify and improve routes.</t>
  </si>
  <si>
    <t>Survey the area around school for walking/cycling routes</t>
  </si>
  <si>
    <t>Produce a route map (digital and print)</t>
  </si>
  <si>
    <t>Distribute to families and update annually</t>
  </si>
  <si>
    <t>Undertake a student travel review</t>
  </si>
  <si>
    <r>
      <t xml:space="preserve">Conduct a survey to understand student commuting habits, find out whether alternative, lower carbon, modes of transport are accessible to them, and identify where changes could be made to increase lower carbon commuting. Review the results to determine which initiatives to increase active travel should be implemented.            </t>
    </r>
    <r>
      <rPr>
        <strike/>
        <sz val="12"/>
        <rFont val="Avenir Next LT Pro"/>
        <family val="2"/>
      </rPr>
      <t xml:space="preserve">                                                                       </t>
    </r>
  </si>
  <si>
    <t>Assess current student travel methods and patterns</t>
  </si>
  <si>
    <t>Gather feedback from students and parents</t>
  </si>
  <si>
    <t>Analyse data to identify improvements and implement changes</t>
  </si>
  <si>
    <t>Install secure storage sheds for bikes and scooters</t>
  </si>
  <si>
    <t>Providing secure storage for bikes and scooters will help to encourage students (and potentially staff) to take an active commute, reducing commuting emissions.</t>
  </si>
  <si>
    <t>Select an appropriate location for bike sheds</t>
  </si>
  <si>
    <t>Purchase and install secure bike sheds</t>
  </si>
  <si>
    <t>Ensure regular maintenance and security measures for the bike shed</t>
  </si>
  <si>
    <t>Implement a School Street</t>
  </si>
  <si>
    <t xml:space="preserve">A School Street is a road outside a school with temporary restrictions on traffic at school drop off and pick up times. This reduces congestion and air pollution as well as encouraging students to take active travel. To implement this, seek support from your Local Authority. </t>
  </si>
  <si>
    <t>Engage the Local Authority Highways team</t>
  </si>
  <si>
    <t>Develop a proposal with supporting data (air quality, safety)</t>
  </si>
  <si>
    <t>Implement trial closure and evaluate outcomes</t>
  </si>
  <si>
    <t>Hold active travel days</t>
  </si>
  <si>
    <t xml:space="preserve">Organise active travel days throughout the year to challenge students to take an active commute. Create an incentive to help get students on board. </t>
  </si>
  <si>
    <t>Plan the event format and date</t>
  </si>
  <si>
    <t>Communicate to pupils, parents, and staff</t>
  </si>
  <si>
    <t>Run the event and link to curriculum activities</t>
  </si>
  <si>
    <t>Introduce a walking bus</t>
  </si>
  <si>
    <t xml:space="preserve"> Students and volunteer supervisors (parents, carers, or staff) meet at an agreed time and location and walk a set route to school as a group, picking up additional 'passengers' along the way. This initiative helps to increase safety, and provides further opportunity for socialisation, helping to encourage more students to walk to school. </t>
  </si>
  <si>
    <t>Identify suitable routes and volunteer adult leaders</t>
  </si>
  <si>
    <t>Plan the timetable and meeting points</t>
  </si>
  <si>
    <t>Communicate to parents and launch the scheme</t>
  </si>
  <si>
    <t>Provide bicycle training</t>
  </si>
  <si>
    <t xml:space="preserve">Arrange bicycle proficiency training for all students to help improve their confidence and increase the likelihood of them cycling to school. </t>
  </si>
  <si>
    <t>Apply for Bikeability funding through the Local Authority</t>
  </si>
  <si>
    <t>Arrange sessions for Year 5 or 6 pupils</t>
  </si>
  <si>
    <t>Review uptake and plan annual delivery</t>
  </si>
  <si>
    <t>Run an active travel week</t>
  </si>
  <si>
    <r>
      <t xml:space="preserve">Involve the whole school in your mission to reduce commuting emissions by planning a week of targeted activity. Run an assembly, set a lesson for each class, and set challenges with incentives and rewards to get everyone on board with taking active journeys to school.  </t>
    </r>
    <r>
      <rPr>
        <strike/>
        <sz val="12"/>
        <rFont val="Avenir Next LT Pro"/>
        <family val="2"/>
      </rPr>
      <t xml:space="preserve">                                   </t>
    </r>
  </si>
  <si>
    <t>Plan and organise a dedicated travel awareness week</t>
  </si>
  <si>
    <t>Promote and raise awareness of about sustainable travel options</t>
  </si>
  <si>
    <t>Host events, activities, and educational sessions during the week</t>
  </si>
  <si>
    <t>Staff commuting</t>
  </si>
  <si>
    <t>Undertake a staff travel review</t>
  </si>
  <si>
    <t xml:space="preserve">Conduct a survey to understand staff commuting habits, find out whether alternative, lower carbon, modes of transport are accessible to them, and identify where changes could be made to increase lower carbon commuting. The survey should also gauge interest in initiatives such as the Cycle to Work scheme, an active commuting initiative, transport pass loan scheme, and electric vehicle salary sacrifice scheme. Review the results to determine which initiatives should be implemented.     </t>
  </si>
  <si>
    <t>Assess current staff travel methods and patterns</t>
  </si>
  <si>
    <t>Gather feedback from staff</t>
  </si>
  <si>
    <t xml:space="preserve">Install facilities for staff to wash &amp; get ready if they take active travel to school </t>
  </si>
  <si>
    <t xml:space="preserve">Install facilities such as a shower room and lockers to allow staff to prepare for the day in comfort following active travel (such as cycling or running) to work.                                       </t>
  </si>
  <si>
    <t>Assess the need and feasibility for changing facilities for staff</t>
  </si>
  <si>
    <t>Plan and construct changing and washing facilities, if needed</t>
  </si>
  <si>
    <t>Communicate and make facilities accessible to staff cycling to schools</t>
  </si>
  <si>
    <t>Install onsite electric vehicle (EV) charging points</t>
  </si>
  <si>
    <t xml:space="preserve">Install charging points for electric vehicles (EV) on your site, for the use of staff and visitors.                                                            </t>
  </si>
  <si>
    <t>Assess feasibility and funding for EV charging infrastructure</t>
  </si>
  <si>
    <t>Purchase and install EV charging stations on-site</t>
  </si>
  <si>
    <t>Promote availability, manage usage, and ensure maintenance</t>
  </si>
  <si>
    <t>Introduce an active commuting initiative</t>
  </si>
  <si>
    <t xml:space="preserve">Introduce an active commuting initiative to encourage active travel among staff. Incentives could include a monthly prize draw, with each active journey earning an entry, or a financial contribution towards a fitness tracker. To boost engagement, the scheme could be gamified through step-count leaderboards, challenges and annual targets for active commutes. </t>
  </si>
  <si>
    <t>Encourage staff to consider walking benefits and feasibility</t>
  </si>
  <si>
    <t>Provide incentives, walking routes, and support for walkers</t>
  </si>
  <si>
    <t>Promote the initiative and monitor staff participation</t>
  </si>
  <si>
    <t xml:space="preserve">Implement a Cycle to Work scheme </t>
  </si>
  <si>
    <t xml:space="preserve">The Cycle to Work Scheme is a UK government-supported initiative that helps staff obtain a bicycle and cycling equipment for commuting, while making tax and National Insurance savings. This helps to make active travel to work more accessible for employees, reducing car usage.                                      </t>
  </si>
  <si>
    <t xml:space="preserve">Engage with staff and relevant authorities to introduce the scheme </t>
  </si>
  <si>
    <t>Develop initiative specifics, including incentives and bike options</t>
  </si>
  <si>
    <t>Promote the scheme among school staff and facilitate bike acquisitions</t>
  </si>
  <si>
    <t xml:space="preserve">Introduce a a loan scheme for annual public transport passes </t>
  </si>
  <si>
    <r>
      <rPr>
        <sz val="12"/>
        <rFont val="Avenir Next LT Pro"/>
        <family val="2"/>
      </rPr>
      <t>Introduce a season ticket loan scheme in which you lend employees funds to purchase an annual public transport season ticket. Employees then repay the cost of the ticket from their monthly salary. This makes public transport travel more economical for employees, reducing car usage.</t>
    </r>
    <r>
      <rPr>
        <strike/>
        <sz val="12"/>
        <rFont val="Avenir Next LT Pro"/>
        <family val="2"/>
      </rPr>
      <t xml:space="preserve">                        </t>
    </r>
  </si>
  <si>
    <t>Collaborate with HR and relevant authorities to implement the scheme</t>
  </si>
  <si>
    <t>Develop scheme details, including eligibility and poss options</t>
  </si>
  <si>
    <t>Promote the scheme among school staff and facilitate enrolment and reductions</t>
  </si>
  <si>
    <t>Introduce a salary sacrifice scheme for electric vehicles (EVs)</t>
  </si>
  <si>
    <t>An EV (Electric Vehicle) salary sacrifice scheme is an employee benefit that allows staff to lease an electric car through their employer using their gross salary. In exchange for giving up a portion of their salary, the employee receives the use of an electric vehicle, often including insurance, maintenance, and breakdown cover. This can make obtaining an electric vehicle more accessible to employees, helping to reduce staff commuting emissions.</t>
  </si>
  <si>
    <t>Food</t>
  </si>
  <si>
    <t>Introduce meat-free days</t>
  </si>
  <si>
    <t xml:space="preserve">Introduce days dedicated to serving meat-free options only, starting with a termly event and gradually increasing to monthly and then weekly . This phased approach can help students become more familiar with and accepting of the menu options. Frame them as 'planet protector days' instead of 'meat-free days' to highlight the positive environmental impact.                  </t>
  </si>
  <si>
    <t>Plan and communicate the concept of a meat free day</t>
  </si>
  <si>
    <t>Develop and promote appealing meatless menu options</t>
  </si>
  <si>
    <t>Implement a meat free day</t>
  </si>
  <si>
    <t xml:space="preserve">Introduce plant-based days </t>
  </si>
  <si>
    <t xml:space="preserve">Specific days dedicated to supplying meals that contain no animal-derived products and only include ingredients from plants.      Introduce days dedicated to serving plant-based options only, starting with a termly event and gradually increasing to monthly and then weekly. This phased approach can help students become more familiar with and accepting of the menu options. Frame them as 'planet protector days' instead of 'plant-based days' to highlight the positive environmental impact. Note - this option is only possible for private/independent schools and nurseries due to school food guidelines requiring dairy to be served daily. Local authority maintained or funded schools should opt for meat-free days instead.         </t>
  </si>
  <si>
    <t>Plan and communicate the concept of a plant based day</t>
  </si>
  <si>
    <t>Develop and promote appealing plant based menu options</t>
  </si>
  <si>
    <t>Implement a plant based day</t>
  </si>
  <si>
    <t>Serve a meat-free meal option every day </t>
  </si>
  <si>
    <t>Make a meat-free menu option available every day. Rather than labelling these dishes as 'meat-free' or 'vegetarian'. Note that there is a potential risk of increased food waste if this approach is not introduced carefully. To maximise student uptake, ensure that meal options are appealing, well-presented and promoted positively for example as 'Planet Protector' options. A phased introduction, with gradual increases in the availability of these options, can help students become more familiar with the choices and encourage greater acceptance over time.</t>
  </si>
  <si>
    <t>Work with catering to design appealing daily meat-free options</t>
  </si>
  <si>
    <t>Introduce gradually, promoted positively as 'Planet Protector' meals</t>
  </si>
  <si>
    <t>Monitor uptake and food waste, adjusting the menu</t>
  </si>
  <si>
    <t>Serve a 100% plant-based meal option every day </t>
  </si>
  <si>
    <t>Make a 100% plant-based menu option available every day. Note that there is a potential risk of increased food waste if this approach is not introduced carefully. To maximise student uptake, ensure that meal options are appealing, well-presented and promoted positively for example as 'Planet Protector' options. A phased introduction, with gradual increases in the availability of these options, can help students become more familiar with the choices and encourage greater acceptance over time.</t>
  </si>
  <si>
    <t>Work with catering to develop daily plant-based options</t>
  </si>
  <si>
    <t>Phase in gradually with positive promotion</t>
  </si>
  <si>
    <t>Monitor uptake and food waste, refining the offer</t>
  </si>
  <si>
    <t>Reduce the quantity of meat in meaty meals</t>
  </si>
  <si>
    <t xml:space="preserve">Review your current menu to identify opportunities to reduce the amount of meat used in existing dishes. For example, replacing a portion of the beef mince in a spaghetti bolognese with pulses can lower the meal’s environmental impact while still providing a nutritious, balanced option that meets energy and nutrition requirements. Depending on your catering arrangement, this may involve working with your catering manager or external food provider.                                                                </t>
  </si>
  <si>
    <t xml:space="preserve">Revise recipes and meal plans to include less meat </t>
  </si>
  <si>
    <t>Educate kitchen staff and students about the benefits</t>
  </si>
  <si>
    <t>Gradually implement reduced meat portions in meals</t>
  </si>
  <si>
    <t>Provide kitchen staff with training on cooking plant-based meals. </t>
  </si>
  <si>
    <t>Seek out a provider who can provide training for kitchen staff on cooking nutritious and tasty plant-based meals. Alongside improving understanding of the climate impact of different food groups amongst kitchen staff, this can help to improve the quality of plant-based meals, increasing uptake.</t>
  </si>
  <si>
    <t>Source a provider offering plant-based cooking training</t>
  </si>
  <si>
    <t>Arrange training sessions for kitchen staff</t>
  </si>
  <si>
    <t>Apply new skills to improve plant-based meal quality and uptake</t>
  </si>
  <si>
    <t xml:space="preserve">Run plant-based cooking/tasting workshops with students </t>
  </si>
  <si>
    <t>Seek out a provider who can run cooking/tasting workshops with students in order to demonstrate how plant-based foods can be tasty. This can help improve uptake of plant-based meals.</t>
  </si>
  <si>
    <t>Source a provider to run student cooking/tasting workshops</t>
  </si>
  <si>
    <t>Schedule workshops across year groups</t>
  </si>
  <si>
    <t>Gather feedback and link to menu changes</t>
  </si>
  <si>
    <t xml:space="preserve">Deliver an assembly about the climate impact of different food groups </t>
  </si>
  <si>
    <t xml:space="preserve">Plan and deliver a fun assembly which helps students and staff to better understand the climate impact of different food groups. </t>
  </si>
  <si>
    <t>Schedule an assembly to talk through impact of different food groups</t>
  </si>
  <si>
    <t>Conduct assembly</t>
  </si>
  <si>
    <t>Continue to share information about sustainable food choices</t>
  </si>
  <si>
    <t>Create signage to educate staff and students about the climate impact of different food groups</t>
  </si>
  <si>
    <t xml:space="preserve">Work with your students to create posters which educate staff and students about the climate impact of different food groups, and encourage people to select climate-friendly meal options. </t>
  </si>
  <si>
    <t>Create educational materials explaining the climate impact of food</t>
  </si>
  <si>
    <t>Conduct awareness campaigns and workshops for staff and students</t>
  </si>
  <si>
    <t>Regularly share information about sustainable food choices</t>
  </si>
  <si>
    <t xml:space="preserve">Redesign menus to make meat-free and plant-based meals more attractive </t>
  </si>
  <si>
    <t xml:space="preserve">Review how you currently present meat-free and plant-based meal options and make changes to imagery and descriptions, to make them more appealing and increase uptake. Wording such as 'vegetarian', 'vegan' and 'plant-based' should be avoided in favour of terms like 'climate-friendly' and 'planet-protector'. This is a great activity to get your students involved in. </t>
  </si>
  <si>
    <t>Train kitchen staff to use appealing descriptors for plant based dishes</t>
  </si>
  <si>
    <t>Update menus with enticing language</t>
  </si>
  <si>
    <t>Monitor and analyse student food choices based on updated menu language</t>
  </si>
  <si>
    <t>Purchasing</t>
  </si>
  <si>
    <t xml:space="preserve">Build a maintenance &amp; repair database </t>
  </si>
  <si>
    <r>
      <rPr>
        <strike/>
        <sz val="12"/>
        <rFont val="Avenir Next LT Pro"/>
        <family val="2"/>
      </rPr>
      <t xml:space="preserve">
</t>
    </r>
    <r>
      <rPr>
        <sz val="12"/>
        <rFont val="Avenir Next LT Pro"/>
        <family val="2"/>
      </rPr>
      <t>A maintenance and repair database is a central record of all the equipment, furniture, and facilities across your site, logging their condition, service history, and any repairs carried out. Keeping this information in one place makes it easier to spot when items need attention before they fail, extend the lifespan of assets through timely maintenance, and make informed decisions about when to repair versus replace. It doesn't need to be complex, a well-maintained spreadsheet can be just as effective as dedicated software</t>
    </r>
  </si>
  <si>
    <t>Identify maintenance and repair needs and objectives.</t>
  </si>
  <si>
    <t>Develop and implement a database system.</t>
  </si>
  <si>
    <t>Continuously update and maintain the database for effective tracking.</t>
  </si>
  <si>
    <t>Purchase goods which are repairable</t>
  </si>
  <si>
    <t xml:space="preserve">When purchasing new equipment, furniture, or resources, consider how easily items can be repaired before buying. Goods designed for repair have a longer lifespan, reducing the need for replacement and the emissions associated with manufacturing new products. Look for items with replaceable parts, accessible repair guides, and good manufacturer support. Examples include modular furniture that can have individual components replaced, laptops and devices with replaceable batteries and keyboards, kitchen appliances with readily available spare parts, and sports equipment that can be resoled or re-stitched rather than discarded.                                                                     </t>
  </si>
  <si>
    <t>Incorporate reparability criteria into procurement guidelines.</t>
  </si>
  <si>
    <t>Evaluate products based on their repairability features.</t>
  </si>
  <si>
    <t>Prioritise products that are easier to repair and maintain.</t>
  </si>
  <si>
    <t xml:space="preserve">Extend warranties on all goods procured </t>
  </si>
  <si>
    <t xml:space="preserve">Through contacting suppliers, the warranties of your school's products can be extended so that your goods stay under warranty for longer. This enables you to more easily have items repaired which you might otherwise be forced to replace.                                                            </t>
  </si>
  <si>
    <t>Revise procurement policies to require extended warranties.</t>
  </si>
  <si>
    <t>Negotiate with suppliers to secure longer warranty periods.</t>
  </si>
  <si>
    <t>Document and enforce the extended warranty agreements.</t>
  </si>
  <si>
    <t>Implement a second-hand textbook scheme</t>
  </si>
  <si>
    <t>Implement a scheme enabling students to pass on textbooks to younger year groups, reducing new book purchases.</t>
  </si>
  <si>
    <t>Plan the annual textbook handover scheme</t>
  </si>
  <si>
    <t>Communicate to students, parents, and teachers</t>
  </si>
  <si>
    <t>Facilitate collection and distribution each academic year</t>
  </si>
  <si>
    <t xml:space="preserve">Buy refurbished products &amp; furniture </t>
  </si>
  <si>
    <t xml:space="preserve">Refurbished products may be unused customer returns that are essentially "new" items, or they may be defective products that were returned under warranty, and resold by the manufacturer after repairing the defects and ensuring proper function.                                    </t>
  </si>
  <si>
    <t>Concern</t>
  </si>
  <si>
    <t>Include refurbished product criteria in procurement guidelines.</t>
  </si>
  <si>
    <t>Source refurbished items from reputable suppliers.</t>
  </si>
  <si>
    <t>Inspect and maintain the quality of refurbished products and furniture.</t>
  </si>
  <si>
    <t>Uniform</t>
  </si>
  <si>
    <t xml:space="preserve">Set up a school uniform swap shop </t>
  </si>
  <si>
    <t xml:space="preserve">This is a scheme where families can exchange good-condition school uniforms, this helps to extend the life of uniform items, decreasing the amount of uniform being purchased brand-new each year.                                            </t>
  </si>
  <si>
    <t>Establish a school uniform swap shop program.</t>
  </si>
  <si>
    <t>Promote and organise swap events or a designated shop.</t>
  </si>
  <si>
    <t>Encourage participation and provide guidelines for uniform exchanges.</t>
  </si>
  <si>
    <t>Switch to non-branded school uniform</t>
  </si>
  <si>
    <t>Revise your uniform policy to remove school-specific branding, allowing families to source items from any retailer and extending lifespan through easier hand-me-downs.</t>
  </si>
  <si>
    <t>Review current uniform policy and items</t>
  </si>
  <si>
    <t>Consult with governors and community on proposed changes</t>
  </si>
  <si>
    <t>Phase out branded uniform and update policy</t>
  </si>
  <si>
    <t>Culture and participation</t>
  </si>
  <si>
    <t>Deliver staff training on sustainability and carbon</t>
  </si>
  <si>
    <t>Seek an external provider. Deliver training sessions for all staff on climate change, carbon emissions and how they can embed sustainability in their day-to-day role.</t>
  </si>
  <si>
    <t>Identify training content and delivery format</t>
  </si>
  <si>
    <t>Schedule sessions for all staff — including support staff</t>
  </si>
  <si>
    <t>Establish plan for onboarding new staff annually</t>
  </si>
  <si>
    <t>Form a pupil Eco-Committee</t>
  </si>
  <si>
    <t>Establish a pupil-led sustainability group responsible for driving climate actions in school and raising awareness among peers. Use the Eco-Schools programme to help give your Eco-Committee a structure to follow throughout the year.</t>
  </si>
  <si>
    <t>Recruit pupils and brief them on the role and responsibilities</t>
  </si>
  <si>
    <t>Hold regular meetings with a staff mentor</t>
  </si>
  <si>
    <t>Set annual sustainability targets and report to school leadership</t>
  </si>
  <si>
    <t>Add climate action as an agenda point to governor meetings</t>
  </si>
  <si>
    <t>Make sustainability a standing agenda item at governing body meetings, at least once per term.</t>
  </si>
  <si>
    <t>Agree with the head teacher to add to the agenda template</t>
  </si>
  <si>
    <t>Brief governors on the school's carbon footprint and action plan</t>
  </si>
  <si>
    <t>Report progress at each meeting with supporting data</t>
  </si>
  <si>
    <t>Include sustainability in your setting’s vision or mission statement. </t>
  </si>
  <si>
    <t>Declare your commitment to taking climate action publicly, helping to get the whole school community on board.</t>
  </si>
  <si>
    <t>Draft sustainability wording for your vision/mission statement</t>
  </si>
  <si>
    <t>Agree the wording with leadership and governors</t>
  </si>
  <si>
    <t>Publish and communicate the commitment to the community</t>
  </si>
  <si>
    <t>Deliver Cut Your Carbon, to get students and families on board with decarbonisation.  </t>
  </si>
  <si>
    <t xml:space="preserve">Encourage your whole community to take part in Cut Your Carbon, an annual Eco-Schools campaign in which families are encouraged to take climate action at home. This can help to get your whole school community on board with climate action, increasing carbon-cutting behaviour in school too. </t>
  </si>
  <si>
    <t>Register for the Eco-Schools Cut Your Carbon campaign</t>
  </si>
  <si>
    <t>Promote the campaign to families and students</t>
  </si>
  <si>
    <t>Run activities and celebrate participation</t>
  </si>
  <si>
    <t>Form a staff sustainability committee and schedule monthly meetings</t>
  </si>
  <si>
    <t xml:space="preserve">Implementing a staff Sustainability Committee in which your Sustainability Lead meets with other key staff members such as senior leadership, financial management and building management can help to maintain momentum  when it comes to making progress against your Decarbonisation Plan. These individuals can also help to promote sustainability amongst the wider staff team. </t>
  </si>
  <si>
    <t>Identify duties, responsibilities, and time commitment</t>
  </si>
  <si>
    <t>Recruit interested staff across departments</t>
  </si>
  <si>
    <t>Hold regular meetings and report to SLT</t>
  </si>
  <si>
    <t>Sign up to the Eco-Schools programme and work towards Green Flag accreditation</t>
  </si>
  <si>
    <t>Engage with the Eco-Schools programme (www.eco-schools.org.uk) to involve your students in climate action. Eco-Schools is a seven-step framework in which students connect with eco topics through a series of projects. Complete the seven steps to earn a Green Flag - an accreditation recognising your setting's commitment to sustainability.</t>
  </si>
  <si>
    <t>Register on eco-schools.org.uk</t>
  </si>
  <si>
    <t>Complete an environmental review and create an action plan</t>
  </si>
  <si>
    <t>Deliver the plan and apply for Green Flag assessment</t>
  </si>
  <si>
    <t>Include sustainability-related responsibilities in job descriptions and staff inducations.</t>
  </si>
  <si>
    <t>Including sustainability-related responsibilities in job descriptions ensures that new employees are aware of sustainability objectives from the outset, helping to embed a culture of sustainability throughout your organisation.</t>
  </si>
  <si>
    <t>Review job descriptions and induction materials</t>
  </si>
  <si>
    <t>Add sustainability-related responsibilities</t>
  </si>
  <si>
    <t>Embed into recruitment and staff induction going forward</t>
  </si>
  <si>
    <t>[Enter school name]</t>
  </si>
  <si>
    <t>Decarbonisation Plan</t>
  </si>
  <si>
    <t>Start date</t>
  </si>
  <si>
    <t>Next review date</t>
  </si>
  <si>
    <t>What is it?</t>
  </si>
  <si>
    <t>Target timeframe</t>
  </si>
  <si>
    <t>Projected cost</t>
  </si>
  <si>
    <t>Lead staff member/s</t>
  </si>
  <si>
    <t>Notes (add progress updates here)</t>
  </si>
  <si>
    <t>Action completion date</t>
  </si>
  <si>
    <r>
      <t xml:space="preserve">Make sure to review the </t>
    </r>
    <r>
      <rPr>
        <sz val="12"/>
        <rFont val="Avenir Next LT Pro"/>
        <family val="2"/>
      </rPr>
      <t>Count Your Carbon Decarbonisation Guide PDF</t>
    </r>
    <r>
      <rPr>
        <sz val="12"/>
        <color theme="1"/>
        <rFont val="Avenir Next LT Pro"/>
        <family val="2"/>
      </rPr>
      <t xml:space="preserve"> to understand how to go about reviewing your carbon footprint report, identifying focus areas, and selecting actions for your Decarbonisation Plan. </t>
    </r>
  </si>
  <si>
    <t>Use our energy audit template to review how sustainable your current energy use is and to help you decide which actions related to electricity and fuel should be prioritised. This process includes checking your electricity and gas contracts, assessing your building/s to identify opportunities for improving energy efficiency and considering behaviour changes you could implement that could help staff and pupils reduce overall energy use. You can download the template from countyourcarbon.org/decarbonisation-resources.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</si>
</sst>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1"/>
      <name val="Aptos Narrow"/>
      <family val="2"/>
      <scheme val="minor"/>
    </font>
    <font>
      <b/>
      <sz val="11"/>
      <color theme="1"/>
      <name val="Arial"/>
      <family val="2"/>
    </font>
    <font>
      <b/>
      <sz val="11"/>
      <color rgb="FFFFFFFF"/>
      <name val="Arial"/>
      <family val="2"/>
    </font>
    <font>
      <sz val="11"/>
      <color theme="1"/>
      <name val="Arial"/>
      <family val="2"/>
    </font>
    <font>
      <sz val="11"/>
      <name val="Arial"/>
      <family val="2"/>
    </font>
    <font>
      <sz val="11"/>
      <color theme="1"/>
      <name val="Avenir Next LT Pro"/>
      <family val="2"/>
    </font>
    <font>
      <b/>
      <sz val="12"/>
      <color theme="1"/>
      <name val="Avenir Next LT Pro"/>
      <family val="2"/>
    </font>
    <font>
      <b/>
      <sz val="12"/>
      <color rgb="FFEA5A0B"/>
      <name val="Avenir Next LT Pro"/>
      <family val="2"/>
    </font>
    <font>
      <b/>
      <sz val="12"/>
      <name val="Avenir Next LT Pro"/>
      <family val="2"/>
    </font>
    <font>
      <b/>
      <sz val="11"/>
      <name val="Avenir Next LT Pro Demi"/>
      <family val="2"/>
    </font>
    <font>
      <b/>
      <sz val="11"/>
      <color theme="1"/>
      <name val="Avenir Next LT Pro"/>
      <family val="2"/>
    </font>
    <font>
      <sz val="11"/>
      <color theme="1"/>
      <name val="Avenir Next LT Pro Demi"/>
      <family val="2"/>
    </font>
    <font>
      <sz val="9"/>
      <color theme="1"/>
      <name val="Avenir Next LT Pro"/>
      <family val="2"/>
    </font>
    <font>
      <sz val="9"/>
      <color theme="1"/>
      <name val="Aptos Narrow"/>
      <family val="2"/>
      <scheme val="minor"/>
    </font>
    <font>
      <sz val="12"/>
      <color theme="1"/>
      <name val="Avenir Next LT Pro Demi"/>
      <family val="2"/>
    </font>
    <font>
      <sz val="11"/>
      <color theme="1"/>
      <name val="Wingdings"/>
      <charset val="2"/>
    </font>
    <font>
      <b/>
      <sz val="12"/>
      <color theme="5"/>
      <name val="Avenir Next LT Pro"/>
      <family val="2"/>
    </font>
    <font>
      <b/>
      <sz val="20"/>
      <color theme="5"/>
      <name val="Avenir Next LT Pro"/>
      <family val="2"/>
    </font>
    <font>
      <sz val="12"/>
      <color theme="1"/>
      <name val="Avenir Next LT Pro"/>
      <family val="2"/>
    </font>
    <font>
      <b/>
      <sz val="12"/>
      <color rgb="FFFFFFFF"/>
      <name val="Avenir Next LT Pro"/>
      <family val="2"/>
    </font>
    <font>
      <sz val="12"/>
      <name val="Avenir Next LT Pro"/>
      <family val="2"/>
    </font>
    <font>
      <strike/>
      <sz val="12"/>
      <name val="Avenir Next LT Pro"/>
      <family val="2"/>
    </font>
  </fonts>
  <fills count="4">
    <fill>
      <patternFill patternType="none"/>
    </fill>
    <fill>
      <patternFill patternType="gray125"/>
    </fill>
    <fill>
      <patternFill patternType="solid">
        <fgColor theme="5"/>
        <bgColor indexed="64"/>
      </patternFill>
    </fill>
    <fill>
      <patternFill patternType="solid">
        <fgColor theme="5" tint="0.79998168889431442"/>
        <bgColor indexed="64"/>
      </patternFill>
    </fill>
  </fills>
  <borders count="3">
    <border>
      <left/>
      <right/>
      <top/>
      <bottom/>
      <diagonal/>
    </border>
    <border>
      <left/>
      <right/>
      <top/>
      <bottom style="thin">
        <color theme="0"/>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1">
    <xf numFmtId="0" fontId="0" fillId="0" borderId="0"/>
  </cellStyleXfs>
  <cellXfs count="55">
    <xf numFmtId="0" fontId="0" fillId="0" borderId="0" xfId="0"/>
    <xf numFmtId="0" fontId="6" fillId="0" borderId="0" xfId="0" applyFont="1" applyAlignment="1" applyProtection="1">
      <alignment horizontal="center" vertical="center" wrapText="1"/>
      <protection locked="0"/>
    </xf>
    <xf numFmtId="0" fontId="6" fillId="0" borderId="0" xfId="0" applyFont="1" applyAlignment="1">
      <alignment horizontal="left" vertical="top" wrapText="1"/>
    </xf>
    <xf numFmtId="0" fontId="6" fillId="0" borderId="0" xfId="0" applyFont="1" applyAlignment="1" applyProtection="1">
      <alignment horizontal="left" vertical="top" wrapText="1"/>
      <protection locked="0"/>
    </xf>
    <xf numFmtId="0" fontId="20" fillId="2" borderId="2" xfId="0" applyFont="1" applyFill="1" applyBorder="1" applyAlignment="1" applyProtection="1">
      <alignment horizontal="left" vertical="top" wrapText="1"/>
      <protection locked="0"/>
    </xf>
    <xf numFmtId="0" fontId="21" fillId="3" borderId="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0" fillId="2" borderId="2" xfId="0" applyFont="1" applyFill="1" applyBorder="1" applyAlignment="1">
      <alignment horizontal="left" vertical="top" wrapText="1"/>
    </xf>
    <xf numFmtId="0" fontId="4" fillId="0" borderId="0" xfId="0" applyFont="1" applyAlignment="1" applyProtection="1">
      <alignment horizontal="left" vertical="top" wrapText="1"/>
      <protection locked="0"/>
    </xf>
    <xf numFmtId="0" fontId="4" fillId="0" borderId="0" xfId="0" applyFont="1" applyAlignment="1">
      <alignment horizontal="left" vertical="top" wrapText="1"/>
    </xf>
    <xf numFmtId="0" fontId="3" fillId="2" borderId="0" xfId="0" applyFont="1" applyFill="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9" fillId="0" borderId="2" xfId="0" applyFont="1" applyBorder="1" applyAlignment="1">
      <alignment horizontal="left" vertical="top" wrapText="1"/>
    </xf>
    <xf numFmtId="0" fontId="21" fillId="0" borderId="2" xfId="0" applyFont="1" applyBorder="1" applyAlignment="1">
      <alignment horizontal="left" vertical="top" wrapText="1"/>
    </xf>
    <xf numFmtId="0" fontId="22" fillId="0" borderId="2" xfId="0" applyFont="1" applyBorder="1" applyAlignment="1">
      <alignment horizontal="left" vertical="top" wrapText="1"/>
    </xf>
    <xf numFmtId="0" fontId="1" fillId="0" borderId="0" xfId="0" applyFont="1" applyAlignment="1" applyProtection="1">
      <alignment wrapText="1"/>
      <protection locked="0"/>
    </xf>
    <xf numFmtId="0" fontId="0" fillId="0" borderId="0" xfId="0" applyAlignment="1" applyProtection="1">
      <alignment wrapText="1"/>
      <protection locked="0"/>
    </xf>
    <xf numFmtId="0" fontId="18"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6" fillId="0" borderId="0" xfId="0" applyFont="1" applyAlignment="1" applyProtection="1">
      <alignment wrapText="1"/>
      <protection locked="0"/>
    </xf>
    <xf numFmtId="0" fontId="7" fillId="0" borderId="2" xfId="0" applyFont="1" applyBorder="1" applyAlignment="1" applyProtection="1">
      <alignment wrapText="1"/>
      <protection locked="0"/>
    </xf>
    <xf numFmtId="0" fontId="19" fillId="3" borderId="2" xfId="0" applyFont="1" applyFill="1" applyBorder="1" applyAlignment="1" applyProtection="1">
      <alignment vertical="top" wrapText="1"/>
      <protection locked="0"/>
    </xf>
    <xf numFmtId="0" fontId="19" fillId="0" borderId="0" xfId="0" applyFont="1" applyAlignment="1" applyProtection="1">
      <alignment vertical="top" wrapText="1"/>
      <protection locked="0"/>
    </xf>
    <xf numFmtId="0" fontId="0" fillId="3" borderId="2" xfId="0" applyFill="1" applyBorder="1" applyAlignment="1" applyProtection="1">
      <alignment wrapText="1"/>
      <protection locked="0"/>
    </xf>
    <xf numFmtId="0" fontId="15"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19" fillId="3" borderId="2" xfId="0" applyFont="1" applyFill="1" applyBorder="1" applyAlignment="1" applyProtection="1">
      <alignment horizontal="left" vertical="top" wrapText="1"/>
      <protection locked="0"/>
    </xf>
    <xf numFmtId="0" fontId="0" fillId="0" borderId="0" xfId="0" applyAlignment="1" applyProtection="1">
      <alignment horizontal="center" vertical="center" wrapText="1"/>
      <protection locked="0"/>
    </xf>
    <xf numFmtId="0" fontId="19" fillId="3" borderId="2" xfId="0" applyFont="1" applyFill="1" applyBorder="1" applyAlignment="1" applyProtection="1">
      <alignment horizontal="center" vertical="center" wrapText="1"/>
      <protection locked="0"/>
    </xf>
    <xf numFmtId="0" fontId="6" fillId="0" borderId="0" xfId="0" applyFont="1" applyAlignment="1" applyProtection="1">
      <alignment vertical="top" wrapText="1"/>
      <protection locked="0"/>
    </xf>
    <xf numFmtId="0" fontId="11" fillId="0" borderId="0" xfId="0" applyFont="1" applyAlignment="1" applyProtection="1">
      <alignment vertical="top" wrapText="1"/>
      <protection locked="0"/>
    </xf>
    <xf numFmtId="0" fontId="16" fillId="0" borderId="0" xfId="0" applyFont="1" applyAlignment="1" applyProtection="1">
      <alignment vertical="top" wrapText="1"/>
      <protection locked="0"/>
    </xf>
    <xf numFmtId="0" fontId="1" fillId="0" borderId="0" xfId="0" applyFont="1" applyAlignment="1" applyProtection="1">
      <alignment vertical="top" wrapText="1"/>
      <protection locked="0"/>
    </xf>
    <xf numFmtId="0" fontId="0" fillId="0" borderId="0" xfId="0" applyAlignment="1" applyProtection="1">
      <alignment vertical="top" wrapText="1"/>
      <protection locked="0"/>
    </xf>
    <xf numFmtId="0" fontId="7" fillId="0" borderId="2" xfId="0" applyFont="1" applyBorder="1" applyAlignment="1">
      <alignment horizontal="left" vertical="top" wrapText="1"/>
    </xf>
    <xf numFmtId="0" fontId="19" fillId="0" borderId="2" xfId="0" applyFont="1" applyBorder="1" applyAlignment="1">
      <alignment horizontal="left" vertical="top" wrapText="1"/>
    </xf>
    <xf numFmtId="0" fontId="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7" fillId="0" borderId="2" xfId="0" applyFont="1" applyBorder="1" applyAlignment="1">
      <alignment vertical="top" wrapText="1"/>
    </xf>
    <xf numFmtId="0" fontId="19" fillId="0" borderId="2" xfId="0" applyFont="1" applyBorder="1" applyAlignment="1">
      <alignment vertical="top" wrapText="1"/>
    </xf>
    <xf numFmtId="0" fontId="8" fillId="0" borderId="0" xfId="0" applyFont="1" applyAlignment="1" applyProtection="1">
      <alignment horizontal="right" wrapText="1"/>
      <protection locked="0"/>
    </xf>
    <xf numFmtId="17" fontId="9" fillId="0" borderId="1" xfId="0" applyNumberFormat="1" applyFont="1" applyBorder="1" applyAlignment="1" applyProtection="1">
      <alignment horizontal="left" wrapText="1"/>
      <protection locked="0"/>
    </xf>
    <xf numFmtId="17" fontId="9" fillId="0" borderId="0" xfId="0" applyNumberFormat="1" applyFont="1" applyAlignment="1" applyProtection="1">
      <alignment horizontal="left" wrapText="1"/>
      <protection locked="0"/>
    </xf>
    <xf numFmtId="17" fontId="10" fillId="0" borderId="0" xfId="0" applyNumberFormat="1" applyFont="1" applyAlignment="1" applyProtection="1">
      <alignment horizontal="left" wrapText="1"/>
      <protection locked="0"/>
    </xf>
    <xf numFmtId="0" fontId="12" fillId="0" borderId="0" xfId="0" applyFont="1" applyAlignment="1" applyProtection="1">
      <alignment horizontal="left" wrapText="1"/>
      <protection locked="0"/>
    </xf>
    <xf numFmtId="0" fontId="13" fillId="0" borderId="0" xfId="0" applyFont="1" applyAlignment="1" applyProtection="1">
      <alignment vertical="center" wrapText="1"/>
      <protection locked="0"/>
    </xf>
    <xf numFmtId="0" fontId="14" fillId="0" borderId="0" xfId="0" applyFont="1" applyAlignment="1" applyProtection="1">
      <alignment wrapText="1"/>
      <protection locked="0"/>
    </xf>
    <xf numFmtId="0" fontId="6" fillId="0" borderId="0" xfId="0" applyFont="1" applyAlignment="1" applyProtection="1">
      <alignment vertical="center" wrapText="1"/>
      <protection locked="0"/>
    </xf>
    <xf numFmtId="0" fontId="19" fillId="0" borderId="0" xfId="0" applyFont="1" applyAlignment="1">
      <alignment horizontal="left" vertical="top" wrapText="1"/>
    </xf>
    <xf numFmtId="0" fontId="19" fillId="0" borderId="0" xfId="0" applyFont="1" applyAlignment="1">
      <alignmen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21"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8" fillId="0" borderId="0" xfId="0" applyFont="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17/06/relationships/rdRichValue" Target="richData/rdrichvalue.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22/11/relationships/FeaturePropertyBag" Target="featurePropertyBag/featurePropertyBag.xml"/><Relationship Id="rId4" Type="http://schemas.openxmlformats.org/officeDocument/2006/relationships/styles" Target="styles.xml"/><Relationship Id="rId9" Type="http://schemas.microsoft.com/office/2017/06/relationships/rdRichValueTypes" Target="richData/rdRichValueTyp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43391</xdr:colOff>
      <xdr:row>1</xdr:row>
      <xdr:rowOff>23284</xdr:rowOff>
    </xdr:from>
    <xdr:to>
      <xdr:col>2</xdr:col>
      <xdr:colOff>2191808</xdr:colOff>
      <xdr:row>5</xdr:row>
      <xdr:rowOff>402373</xdr:rowOff>
    </xdr:to>
    <xdr:pic>
      <xdr:nvPicPr>
        <xdr:cNvPr id="4" name="Picture 3">
          <a:extLst>
            <a:ext uri="{FF2B5EF4-FFF2-40B4-BE49-F238E27FC236}">
              <a16:creationId xmlns:a16="http://schemas.microsoft.com/office/drawing/2014/main" id="{AA090D10-838B-7860-6398-E4BE39BD49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316" y="213784"/>
          <a:ext cx="2148417" cy="10744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59267</xdr:colOff>
      <xdr:row>0</xdr:row>
      <xdr:rowOff>283634</xdr:rowOff>
    </xdr:from>
    <xdr:to>
      <xdr:col>1</xdr:col>
      <xdr:colOff>2211918</xdr:colOff>
      <xdr:row>4</xdr:row>
      <xdr:rowOff>88350</xdr:rowOff>
    </xdr:to>
    <xdr:pic>
      <xdr:nvPicPr>
        <xdr:cNvPr id="4" name="Picture 3">
          <a:extLst>
            <a:ext uri="{FF2B5EF4-FFF2-40B4-BE49-F238E27FC236}">
              <a16:creationId xmlns:a16="http://schemas.microsoft.com/office/drawing/2014/main" id="{4597FEC7-E295-47C1-9778-1AB366E2AE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 y="283634"/>
          <a:ext cx="2152651" cy="109270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55C1B-BE16-478F-9C09-8FA5C754CA4E}">
  <dimension ref="A2:P125"/>
  <sheetViews>
    <sheetView showGridLines="0" tabSelected="1" topLeftCell="B1" zoomScale="90" zoomScaleNormal="90" workbookViewId="0">
      <selection activeCell="M15" sqref="M15"/>
    </sheetView>
  </sheetViews>
  <sheetFormatPr defaultColWidth="8.7265625" defaultRowHeight="14" x14ac:dyDescent="0.35"/>
  <cols>
    <col min="1" max="1" width="0" style="8" hidden="1" customWidth="1"/>
    <col min="2" max="2" width="2.453125" style="8" customWidth="1"/>
    <col min="3" max="3" width="38.54296875" style="10" customWidth="1"/>
    <col min="4" max="4" width="32.7265625" style="8" customWidth="1"/>
    <col min="5" max="5" width="36.54296875" style="10" customWidth="1"/>
    <col min="6" max="6" width="61" style="8" customWidth="1"/>
    <col min="7" max="7" width="13.7265625" style="8" customWidth="1"/>
    <col min="8" max="8" width="16.54296875" style="8" customWidth="1"/>
    <col min="9" max="10" width="14.1796875" style="8" customWidth="1"/>
    <col min="11" max="11" width="16.7265625" style="8" customWidth="1"/>
    <col min="12" max="12" width="16.1796875" style="8" customWidth="1"/>
    <col min="13" max="13" width="17.54296875" style="7" customWidth="1"/>
    <col min="14" max="14" width="30" style="8" hidden="1" customWidth="1"/>
    <col min="15" max="15" width="28.81640625" style="8" hidden="1" customWidth="1"/>
    <col min="16" max="16" width="29.26953125" style="8" hidden="1" customWidth="1"/>
    <col min="17" max="16384" width="8.7265625" style="8"/>
  </cols>
  <sheetData>
    <row r="2" spans="1:16" ht="26.25" customHeight="1" x14ac:dyDescent="0.35">
      <c r="D2" s="51" t="s">
        <v>0</v>
      </c>
      <c r="E2" s="51"/>
      <c r="F2" s="51"/>
    </row>
    <row r="3" spans="1:16" ht="6.75" customHeight="1" x14ac:dyDescent="0.35">
      <c r="D3" s="2"/>
      <c r="E3" s="2"/>
      <c r="F3" s="2"/>
    </row>
    <row r="4" spans="1:16" ht="15" customHeight="1" x14ac:dyDescent="0.35">
      <c r="D4" s="50" t="s">
        <v>1</v>
      </c>
      <c r="E4" s="50"/>
      <c r="F4" s="50"/>
    </row>
    <row r="5" spans="1:16" ht="6.75" customHeight="1" x14ac:dyDescent="0.35">
      <c r="D5" s="48"/>
      <c r="E5" s="48"/>
      <c r="F5" s="48"/>
    </row>
    <row r="6" spans="1:16" ht="33" customHeight="1" x14ac:dyDescent="0.35">
      <c r="D6" s="49" t="s">
        <v>613</v>
      </c>
      <c r="E6" s="49"/>
      <c r="F6" s="49"/>
    </row>
    <row r="7" spans="1:16" ht="33.75" customHeight="1" x14ac:dyDescent="0.35">
      <c r="D7" s="49" t="s">
        <v>2</v>
      </c>
      <c r="E7" s="49"/>
      <c r="F7" s="49"/>
    </row>
    <row r="8" spans="1:16" ht="16.5" customHeight="1" x14ac:dyDescent="0.35">
      <c r="D8" s="49" t="s">
        <v>3</v>
      </c>
      <c r="E8" s="49"/>
      <c r="F8" s="49"/>
    </row>
    <row r="9" spans="1:16" ht="33" customHeight="1" x14ac:dyDescent="0.35">
      <c r="D9" s="48" t="s">
        <v>4</v>
      </c>
      <c r="E9" s="48"/>
      <c r="F9" s="48"/>
    </row>
    <row r="10" spans="1:16" ht="33" customHeight="1" x14ac:dyDescent="0.35">
      <c r="D10" s="48" t="s">
        <v>5</v>
      </c>
      <c r="E10" s="48"/>
      <c r="F10" s="48"/>
    </row>
    <row r="11" spans="1:16" ht="18.75" customHeight="1" x14ac:dyDescent="0.35"/>
    <row r="12" spans="1:16" s="10" customFormat="1" ht="78.650000000000006" customHeight="1" x14ac:dyDescent="0.35">
      <c r="A12" s="10" t="s">
        <v>6</v>
      </c>
      <c r="C12" s="6" t="s">
        <v>7</v>
      </c>
      <c r="D12" s="6" t="s">
        <v>8</v>
      </c>
      <c r="E12" s="6" t="s">
        <v>9</v>
      </c>
      <c r="F12" s="6" t="s">
        <v>10</v>
      </c>
      <c r="G12" s="6" t="s">
        <v>11</v>
      </c>
      <c r="H12" s="6" t="s">
        <v>12</v>
      </c>
      <c r="I12" s="6" t="s">
        <v>13</v>
      </c>
      <c r="J12" s="6" t="s">
        <v>14</v>
      </c>
      <c r="K12" s="6" t="s">
        <v>15</v>
      </c>
      <c r="L12" s="6" t="s">
        <v>16</v>
      </c>
      <c r="M12" s="4" t="s">
        <v>17</v>
      </c>
      <c r="N12" s="9" t="s">
        <v>18</v>
      </c>
      <c r="O12" s="9" t="s">
        <v>19</v>
      </c>
      <c r="P12" s="9" t="s">
        <v>20</v>
      </c>
    </row>
    <row r="13" spans="1:16" ht="168.75" customHeight="1" x14ac:dyDescent="0.35">
      <c r="A13" s="8">
        <v>1</v>
      </c>
      <c r="C13" s="12" t="s">
        <v>21</v>
      </c>
      <c r="D13" s="13" t="s">
        <v>22</v>
      </c>
      <c r="E13" s="12" t="s">
        <v>23</v>
      </c>
      <c r="F13" s="13" t="s">
        <v>24</v>
      </c>
      <c r="G13" s="13" t="s">
        <v>25</v>
      </c>
      <c r="H13" s="13" t="s">
        <v>26</v>
      </c>
      <c r="I13" s="13" t="s">
        <v>27</v>
      </c>
      <c r="J13" s="13" t="s">
        <v>28</v>
      </c>
      <c r="K13" s="13" t="s">
        <v>29</v>
      </c>
      <c r="L13" s="13" t="s">
        <v>30</v>
      </c>
      <c r="M13" s="5" t="b">
        <v>0</v>
      </c>
      <c r="N13" s="11" t="s">
        <v>31</v>
      </c>
      <c r="O13" s="11" t="s">
        <v>32</v>
      </c>
      <c r="P13" s="11" t="s">
        <v>33</v>
      </c>
    </row>
    <row r="14" spans="1:16" ht="171" customHeight="1" x14ac:dyDescent="0.35">
      <c r="A14" s="8">
        <v>2</v>
      </c>
      <c r="C14" s="12" t="s">
        <v>21</v>
      </c>
      <c r="D14" s="13" t="s">
        <v>22</v>
      </c>
      <c r="E14" s="12" t="s">
        <v>34</v>
      </c>
      <c r="F14" s="13" t="s">
        <v>614</v>
      </c>
      <c r="G14" s="13" t="s">
        <v>25</v>
      </c>
      <c r="H14" s="13" t="s">
        <v>26</v>
      </c>
      <c r="I14" s="13" t="s">
        <v>35</v>
      </c>
      <c r="J14" s="13" t="s">
        <v>35</v>
      </c>
      <c r="K14" s="13" t="s">
        <v>36</v>
      </c>
      <c r="L14" s="13" t="s">
        <v>37</v>
      </c>
      <c r="M14" s="5" t="b">
        <v>0</v>
      </c>
      <c r="N14" s="11" t="s">
        <v>38</v>
      </c>
      <c r="O14" s="11" t="s">
        <v>39</v>
      </c>
      <c r="P14" s="11" t="s">
        <v>40</v>
      </c>
    </row>
    <row r="15" spans="1:16" ht="120" customHeight="1" x14ac:dyDescent="0.35">
      <c r="A15" s="8">
        <v>3</v>
      </c>
      <c r="C15" s="12" t="s">
        <v>21</v>
      </c>
      <c r="D15" s="13" t="s">
        <v>41</v>
      </c>
      <c r="E15" s="12" t="s">
        <v>42</v>
      </c>
      <c r="F15" s="13" t="s">
        <v>43</v>
      </c>
      <c r="G15" s="13" t="s">
        <v>25</v>
      </c>
      <c r="H15" s="13" t="s">
        <v>26</v>
      </c>
      <c r="I15" s="13" t="s">
        <v>44</v>
      </c>
      <c r="J15" s="13" t="s">
        <v>28</v>
      </c>
      <c r="K15" s="13" t="s">
        <v>45</v>
      </c>
      <c r="L15" s="13" t="s">
        <v>30</v>
      </c>
      <c r="M15" s="5" t="b">
        <v>0</v>
      </c>
      <c r="N15" s="11" t="s">
        <v>46</v>
      </c>
      <c r="O15" s="11" t="s">
        <v>47</v>
      </c>
      <c r="P15" s="11" t="s">
        <v>48</v>
      </c>
    </row>
    <row r="16" spans="1:16" ht="46.5" x14ac:dyDescent="0.35">
      <c r="A16" s="8">
        <v>4</v>
      </c>
      <c r="C16" s="12" t="s">
        <v>21</v>
      </c>
      <c r="D16" s="13" t="s">
        <v>41</v>
      </c>
      <c r="E16" s="12" t="s">
        <v>49</v>
      </c>
      <c r="F16" s="13" t="s">
        <v>50</v>
      </c>
      <c r="G16" s="13" t="s">
        <v>25</v>
      </c>
      <c r="H16" s="13" t="s">
        <v>26</v>
      </c>
      <c r="I16" s="13" t="s">
        <v>27</v>
      </c>
      <c r="J16" s="13" t="s">
        <v>28</v>
      </c>
      <c r="K16" s="13" t="s">
        <v>29</v>
      </c>
      <c r="L16" s="13" t="s">
        <v>30</v>
      </c>
      <c r="M16" s="5" t="b">
        <v>0</v>
      </c>
      <c r="N16" s="11" t="s">
        <v>51</v>
      </c>
      <c r="O16" s="11" t="s">
        <v>52</v>
      </c>
      <c r="P16" s="11" t="s">
        <v>53</v>
      </c>
    </row>
    <row r="17" spans="1:16" ht="93" x14ac:dyDescent="0.35">
      <c r="A17" s="8">
        <v>5</v>
      </c>
      <c r="C17" s="12" t="s">
        <v>21</v>
      </c>
      <c r="D17" s="13" t="s">
        <v>41</v>
      </c>
      <c r="E17" s="12" t="s">
        <v>54</v>
      </c>
      <c r="F17" s="13" t="s">
        <v>55</v>
      </c>
      <c r="G17" s="13" t="s">
        <v>25</v>
      </c>
      <c r="H17" s="13" t="s">
        <v>26</v>
      </c>
      <c r="I17" s="13" t="s">
        <v>27</v>
      </c>
      <c r="J17" s="13" t="s">
        <v>28</v>
      </c>
      <c r="K17" s="13" t="s">
        <v>29</v>
      </c>
      <c r="L17" s="13" t="s">
        <v>56</v>
      </c>
      <c r="M17" s="5" t="b">
        <v>0</v>
      </c>
      <c r="N17" s="11" t="s">
        <v>57</v>
      </c>
      <c r="O17" s="11" t="s">
        <v>58</v>
      </c>
      <c r="P17" s="11" t="s">
        <v>59</v>
      </c>
    </row>
    <row r="18" spans="1:16" ht="139.5" x14ac:dyDescent="0.35">
      <c r="A18" s="8">
        <v>6</v>
      </c>
      <c r="C18" s="12" t="s">
        <v>21</v>
      </c>
      <c r="D18" s="13" t="s">
        <v>41</v>
      </c>
      <c r="E18" s="12" t="s">
        <v>60</v>
      </c>
      <c r="F18" s="13" t="s">
        <v>61</v>
      </c>
      <c r="G18" s="13" t="s">
        <v>25</v>
      </c>
      <c r="H18" s="13" t="s">
        <v>26</v>
      </c>
      <c r="I18" s="13" t="s">
        <v>28</v>
      </c>
      <c r="J18" s="13" t="s">
        <v>35</v>
      </c>
      <c r="K18" s="13" t="s">
        <v>29</v>
      </c>
      <c r="L18" s="13" t="s">
        <v>30</v>
      </c>
      <c r="M18" s="5" t="b">
        <v>0</v>
      </c>
      <c r="N18" s="11" t="s">
        <v>62</v>
      </c>
      <c r="O18" s="11" t="s">
        <v>63</v>
      </c>
      <c r="P18" s="11" t="s">
        <v>64</v>
      </c>
    </row>
    <row r="19" spans="1:16" ht="46.5" x14ac:dyDescent="0.35">
      <c r="A19" s="8">
        <v>7</v>
      </c>
      <c r="C19" s="12" t="s">
        <v>21</v>
      </c>
      <c r="D19" s="13" t="s">
        <v>41</v>
      </c>
      <c r="E19" s="12" t="s">
        <v>65</v>
      </c>
      <c r="F19" s="13" t="s">
        <v>66</v>
      </c>
      <c r="G19" s="13" t="s">
        <v>25</v>
      </c>
      <c r="H19" s="13" t="s">
        <v>26</v>
      </c>
      <c r="I19" s="13" t="s">
        <v>28</v>
      </c>
      <c r="J19" s="13" t="s">
        <v>28</v>
      </c>
      <c r="K19" s="13" t="s">
        <v>36</v>
      </c>
      <c r="L19" s="13" t="s">
        <v>37</v>
      </c>
      <c r="M19" s="5" t="b">
        <v>0</v>
      </c>
      <c r="N19" s="11" t="s">
        <v>67</v>
      </c>
      <c r="O19" s="11" t="s">
        <v>68</v>
      </c>
      <c r="P19" s="11" t="s">
        <v>69</v>
      </c>
    </row>
    <row r="20" spans="1:16" ht="46.5" x14ac:dyDescent="0.35">
      <c r="A20" s="8">
        <v>8</v>
      </c>
      <c r="C20" s="12" t="s">
        <v>21</v>
      </c>
      <c r="D20" s="13" t="s">
        <v>41</v>
      </c>
      <c r="E20" s="12" t="s">
        <v>70</v>
      </c>
      <c r="F20" s="13" t="s">
        <v>71</v>
      </c>
      <c r="G20" s="13" t="s">
        <v>25</v>
      </c>
      <c r="H20" s="13" t="s">
        <v>26</v>
      </c>
      <c r="I20" s="13" t="s">
        <v>28</v>
      </c>
      <c r="J20" s="13" t="s">
        <v>28</v>
      </c>
      <c r="K20" s="13" t="s">
        <v>29</v>
      </c>
      <c r="L20" s="13" t="s">
        <v>37</v>
      </c>
      <c r="M20" s="5" t="b">
        <v>0</v>
      </c>
      <c r="N20" s="11" t="s">
        <v>72</v>
      </c>
      <c r="O20" s="11" t="s">
        <v>73</v>
      </c>
      <c r="P20" s="11" t="s">
        <v>74</v>
      </c>
    </row>
    <row r="21" spans="1:16" ht="46.5" x14ac:dyDescent="0.35">
      <c r="A21" s="8">
        <v>9</v>
      </c>
      <c r="C21" s="12" t="s">
        <v>21</v>
      </c>
      <c r="D21" s="13" t="s">
        <v>41</v>
      </c>
      <c r="E21" s="12" t="s">
        <v>75</v>
      </c>
      <c r="F21" s="13" t="s">
        <v>76</v>
      </c>
      <c r="G21" s="13" t="s">
        <v>25</v>
      </c>
      <c r="H21" s="13" t="s">
        <v>26</v>
      </c>
      <c r="I21" s="13" t="s">
        <v>28</v>
      </c>
      <c r="J21" s="13" t="s">
        <v>28</v>
      </c>
      <c r="K21" s="13" t="s">
        <v>29</v>
      </c>
      <c r="L21" s="13" t="s">
        <v>30</v>
      </c>
      <c r="M21" s="5" t="b">
        <v>0</v>
      </c>
      <c r="N21" s="11" t="s">
        <v>77</v>
      </c>
      <c r="O21" s="11" t="s">
        <v>78</v>
      </c>
      <c r="P21" s="11" t="s">
        <v>79</v>
      </c>
    </row>
    <row r="22" spans="1:16" ht="62" x14ac:dyDescent="0.35">
      <c r="A22" s="8">
        <v>10</v>
      </c>
      <c r="C22" s="12" t="s">
        <v>21</v>
      </c>
      <c r="D22" s="13" t="s">
        <v>41</v>
      </c>
      <c r="E22" s="12" t="s">
        <v>80</v>
      </c>
      <c r="F22" s="13" t="s">
        <v>81</v>
      </c>
      <c r="G22" s="13" t="s">
        <v>25</v>
      </c>
      <c r="H22" s="13" t="s">
        <v>26</v>
      </c>
      <c r="I22" s="13" t="s">
        <v>28</v>
      </c>
      <c r="J22" s="13" t="s">
        <v>28</v>
      </c>
      <c r="K22" s="13" t="s">
        <v>29</v>
      </c>
      <c r="L22" s="13" t="s">
        <v>56</v>
      </c>
      <c r="M22" s="5" t="b">
        <v>0</v>
      </c>
      <c r="N22" s="11" t="s">
        <v>82</v>
      </c>
      <c r="O22" s="11" t="s">
        <v>83</v>
      </c>
      <c r="P22" s="11" t="s">
        <v>84</v>
      </c>
    </row>
    <row r="23" spans="1:16" ht="62" x14ac:dyDescent="0.35">
      <c r="A23" s="8">
        <v>11</v>
      </c>
      <c r="C23" s="12" t="s">
        <v>21</v>
      </c>
      <c r="D23" s="13" t="s">
        <v>41</v>
      </c>
      <c r="E23" s="12" t="s">
        <v>85</v>
      </c>
      <c r="F23" s="13" t="s">
        <v>86</v>
      </c>
      <c r="G23" s="13" t="s">
        <v>25</v>
      </c>
      <c r="H23" s="13" t="s">
        <v>87</v>
      </c>
      <c r="I23" s="13" t="s">
        <v>27</v>
      </c>
      <c r="J23" s="13" t="s">
        <v>28</v>
      </c>
      <c r="K23" s="13" t="s">
        <v>36</v>
      </c>
      <c r="L23" s="13" t="s">
        <v>30</v>
      </c>
      <c r="M23" s="5" t="b">
        <v>0</v>
      </c>
      <c r="N23" s="11" t="s">
        <v>88</v>
      </c>
      <c r="O23" s="11" t="s">
        <v>89</v>
      </c>
      <c r="P23" s="11" t="s">
        <v>90</v>
      </c>
    </row>
    <row r="24" spans="1:16" ht="46.5" x14ac:dyDescent="0.35">
      <c r="A24" s="8">
        <v>12</v>
      </c>
      <c r="C24" s="12" t="s">
        <v>21</v>
      </c>
      <c r="D24" s="13" t="s">
        <v>41</v>
      </c>
      <c r="E24" s="12" t="s">
        <v>91</v>
      </c>
      <c r="F24" s="13" t="s">
        <v>92</v>
      </c>
      <c r="G24" s="13" t="s">
        <v>25</v>
      </c>
      <c r="H24" s="13" t="s">
        <v>87</v>
      </c>
      <c r="I24" s="13" t="s">
        <v>27</v>
      </c>
      <c r="J24" s="13" t="s">
        <v>28</v>
      </c>
      <c r="K24" s="13" t="s">
        <v>36</v>
      </c>
      <c r="L24" s="13" t="s">
        <v>56</v>
      </c>
      <c r="M24" s="5" t="b">
        <v>0</v>
      </c>
      <c r="N24" s="11" t="s">
        <v>88</v>
      </c>
      <c r="O24" s="11" t="s">
        <v>89</v>
      </c>
      <c r="P24" s="11" t="s">
        <v>90</v>
      </c>
    </row>
    <row r="25" spans="1:16" ht="46.5" x14ac:dyDescent="0.35">
      <c r="A25" s="8">
        <v>13</v>
      </c>
      <c r="C25" s="12" t="s">
        <v>21</v>
      </c>
      <c r="D25" s="13" t="s">
        <v>41</v>
      </c>
      <c r="E25" s="12" t="s">
        <v>93</v>
      </c>
      <c r="F25" s="13" t="s">
        <v>94</v>
      </c>
      <c r="G25" s="13" t="s">
        <v>25</v>
      </c>
      <c r="H25" s="13" t="s">
        <v>87</v>
      </c>
      <c r="I25" s="13" t="s">
        <v>27</v>
      </c>
      <c r="J25" s="13" t="s">
        <v>28</v>
      </c>
      <c r="K25" s="13" t="s">
        <v>36</v>
      </c>
      <c r="L25" s="13" t="s">
        <v>56</v>
      </c>
      <c r="M25" s="5" t="b">
        <v>0</v>
      </c>
      <c r="N25" s="11" t="s">
        <v>95</v>
      </c>
      <c r="O25" s="11" t="s">
        <v>96</v>
      </c>
      <c r="P25" s="11" t="s">
        <v>97</v>
      </c>
    </row>
    <row r="26" spans="1:16" ht="46.5" x14ac:dyDescent="0.35">
      <c r="A26" s="8">
        <v>14</v>
      </c>
      <c r="C26" s="12" t="s">
        <v>21</v>
      </c>
      <c r="D26" s="13" t="s">
        <v>41</v>
      </c>
      <c r="E26" s="12" t="s">
        <v>98</v>
      </c>
      <c r="F26" s="13" t="s">
        <v>99</v>
      </c>
      <c r="G26" s="13" t="s">
        <v>25</v>
      </c>
      <c r="H26" s="13" t="s">
        <v>100</v>
      </c>
      <c r="I26" s="13" t="s">
        <v>101</v>
      </c>
      <c r="J26" s="13" t="s">
        <v>27</v>
      </c>
      <c r="K26" s="13" t="s">
        <v>45</v>
      </c>
      <c r="L26" s="13" t="s">
        <v>30</v>
      </c>
      <c r="M26" s="5" t="b">
        <v>0</v>
      </c>
      <c r="N26" s="11" t="s">
        <v>102</v>
      </c>
      <c r="O26" s="11" t="s">
        <v>103</v>
      </c>
      <c r="P26" s="11" t="s">
        <v>104</v>
      </c>
    </row>
    <row r="27" spans="1:16" ht="201.5" x14ac:dyDescent="0.35">
      <c r="A27" s="8">
        <v>15</v>
      </c>
      <c r="C27" s="12" t="s">
        <v>21</v>
      </c>
      <c r="D27" s="13" t="s">
        <v>41</v>
      </c>
      <c r="E27" s="12" t="s">
        <v>105</v>
      </c>
      <c r="F27" s="13" t="s">
        <v>106</v>
      </c>
      <c r="G27" s="13" t="s">
        <v>25</v>
      </c>
      <c r="H27" s="13" t="s">
        <v>100</v>
      </c>
      <c r="I27" s="13" t="s">
        <v>101</v>
      </c>
      <c r="J27" s="13" t="s">
        <v>44</v>
      </c>
      <c r="K27" s="13" t="s">
        <v>107</v>
      </c>
      <c r="L27" s="13" t="s">
        <v>30</v>
      </c>
      <c r="M27" s="5" t="b">
        <v>0</v>
      </c>
      <c r="N27" s="11" t="s">
        <v>108</v>
      </c>
      <c r="O27" s="11" t="s">
        <v>109</v>
      </c>
      <c r="P27" s="11" t="s">
        <v>110</v>
      </c>
    </row>
    <row r="28" spans="1:16" ht="108.5" x14ac:dyDescent="0.35">
      <c r="A28" s="8">
        <v>16</v>
      </c>
      <c r="C28" s="12" t="s">
        <v>21</v>
      </c>
      <c r="D28" s="13" t="s">
        <v>41</v>
      </c>
      <c r="E28" s="12" t="s">
        <v>111</v>
      </c>
      <c r="F28" s="13" t="s">
        <v>112</v>
      </c>
      <c r="G28" s="13" t="s">
        <v>25</v>
      </c>
      <c r="H28" s="13" t="s">
        <v>100</v>
      </c>
      <c r="I28" s="13" t="s">
        <v>44</v>
      </c>
      <c r="J28" s="13" t="s">
        <v>27</v>
      </c>
      <c r="K28" s="13" t="s">
        <v>45</v>
      </c>
      <c r="L28" s="13" t="s">
        <v>30</v>
      </c>
      <c r="M28" s="5" t="b">
        <v>0</v>
      </c>
      <c r="N28" s="11" t="s">
        <v>108</v>
      </c>
      <c r="O28" s="11" t="s">
        <v>113</v>
      </c>
      <c r="P28" s="11" t="s">
        <v>110</v>
      </c>
    </row>
    <row r="29" spans="1:16" ht="139.5" x14ac:dyDescent="0.35">
      <c r="A29" s="8">
        <v>17</v>
      </c>
      <c r="C29" s="12" t="s">
        <v>21</v>
      </c>
      <c r="D29" s="13" t="s">
        <v>41</v>
      </c>
      <c r="E29" s="12" t="s">
        <v>114</v>
      </c>
      <c r="F29" s="13" t="s">
        <v>115</v>
      </c>
      <c r="G29" s="13" t="s">
        <v>116</v>
      </c>
      <c r="H29" s="13" t="s">
        <v>26</v>
      </c>
      <c r="I29" s="13" t="s">
        <v>27</v>
      </c>
      <c r="J29" s="13" t="s">
        <v>28</v>
      </c>
      <c r="K29" s="13" t="s">
        <v>29</v>
      </c>
      <c r="L29" s="13" t="s">
        <v>56</v>
      </c>
      <c r="M29" s="5" t="b">
        <v>0</v>
      </c>
      <c r="N29" s="11" t="s">
        <v>117</v>
      </c>
      <c r="O29" s="11" t="s">
        <v>118</v>
      </c>
      <c r="P29" s="11" t="s">
        <v>119</v>
      </c>
    </row>
    <row r="30" spans="1:16" ht="93" x14ac:dyDescent="0.35">
      <c r="A30" s="8">
        <v>18</v>
      </c>
      <c r="C30" s="12" t="s">
        <v>21</v>
      </c>
      <c r="D30" s="13" t="s">
        <v>41</v>
      </c>
      <c r="E30" s="12" t="s">
        <v>120</v>
      </c>
      <c r="F30" s="13" t="s">
        <v>121</v>
      </c>
      <c r="G30" s="13" t="s">
        <v>116</v>
      </c>
      <c r="H30" s="13" t="s">
        <v>26</v>
      </c>
      <c r="I30" s="13" t="s">
        <v>27</v>
      </c>
      <c r="J30" s="13" t="s">
        <v>28</v>
      </c>
      <c r="K30" s="13" t="s">
        <v>45</v>
      </c>
      <c r="L30" s="13" t="s">
        <v>30</v>
      </c>
      <c r="M30" s="5" t="b">
        <v>0</v>
      </c>
      <c r="N30" s="11" t="s">
        <v>122</v>
      </c>
      <c r="O30" s="11" t="s">
        <v>123</v>
      </c>
      <c r="P30" s="11" t="s">
        <v>124</v>
      </c>
    </row>
    <row r="31" spans="1:16" ht="124" x14ac:dyDescent="0.35">
      <c r="A31" s="8">
        <v>19</v>
      </c>
      <c r="C31" s="12" t="s">
        <v>21</v>
      </c>
      <c r="D31" s="13" t="s">
        <v>41</v>
      </c>
      <c r="E31" s="12" t="s">
        <v>125</v>
      </c>
      <c r="F31" s="13" t="s">
        <v>126</v>
      </c>
      <c r="G31" s="13" t="s">
        <v>116</v>
      </c>
      <c r="H31" s="13" t="s">
        <v>26</v>
      </c>
      <c r="I31" s="13" t="s">
        <v>27</v>
      </c>
      <c r="J31" s="13" t="s">
        <v>28</v>
      </c>
      <c r="K31" s="13" t="s">
        <v>45</v>
      </c>
      <c r="L31" s="13" t="s">
        <v>30</v>
      </c>
      <c r="M31" s="5" t="b">
        <v>0</v>
      </c>
      <c r="N31" s="11" t="s">
        <v>127</v>
      </c>
      <c r="O31" s="11" t="s">
        <v>128</v>
      </c>
      <c r="P31" s="11" t="s">
        <v>129</v>
      </c>
    </row>
    <row r="32" spans="1:16" ht="93" x14ac:dyDescent="0.35">
      <c r="A32" s="8">
        <v>20</v>
      </c>
      <c r="C32" s="12" t="s">
        <v>21</v>
      </c>
      <c r="D32" s="13" t="s">
        <v>41</v>
      </c>
      <c r="E32" s="12" t="s">
        <v>130</v>
      </c>
      <c r="F32" s="13" t="s">
        <v>131</v>
      </c>
      <c r="G32" s="13" t="s">
        <v>116</v>
      </c>
      <c r="H32" s="13" t="s">
        <v>26</v>
      </c>
      <c r="I32" s="13" t="s">
        <v>27</v>
      </c>
      <c r="J32" s="13" t="s">
        <v>28</v>
      </c>
      <c r="K32" s="13" t="s">
        <v>45</v>
      </c>
      <c r="L32" s="13" t="s">
        <v>30</v>
      </c>
      <c r="M32" s="5" t="b">
        <v>0</v>
      </c>
      <c r="N32" s="11" t="s">
        <v>127</v>
      </c>
      <c r="O32" s="11" t="s">
        <v>128</v>
      </c>
      <c r="P32" s="11" t="s">
        <v>132</v>
      </c>
    </row>
    <row r="33" spans="1:16" ht="93" x14ac:dyDescent="0.35">
      <c r="A33" s="8">
        <v>21</v>
      </c>
      <c r="C33" s="12" t="s">
        <v>21</v>
      </c>
      <c r="D33" s="13" t="s">
        <v>41</v>
      </c>
      <c r="E33" s="12" t="s">
        <v>133</v>
      </c>
      <c r="F33" s="13" t="s">
        <v>134</v>
      </c>
      <c r="G33" s="13" t="s">
        <v>116</v>
      </c>
      <c r="H33" s="13" t="s">
        <v>26</v>
      </c>
      <c r="I33" s="13" t="s">
        <v>28</v>
      </c>
      <c r="J33" s="13" t="s">
        <v>28</v>
      </c>
      <c r="K33" s="13" t="s">
        <v>29</v>
      </c>
      <c r="L33" s="13" t="s">
        <v>30</v>
      </c>
      <c r="M33" s="5" t="b">
        <v>0</v>
      </c>
      <c r="N33" s="11" t="s">
        <v>135</v>
      </c>
      <c r="O33" s="11" t="s">
        <v>136</v>
      </c>
      <c r="P33" s="11" t="s">
        <v>137</v>
      </c>
    </row>
    <row r="34" spans="1:16" ht="62" x14ac:dyDescent="0.35">
      <c r="A34" s="8">
        <v>22</v>
      </c>
      <c r="C34" s="12" t="s">
        <v>21</v>
      </c>
      <c r="D34" s="13" t="s">
        <v>41</v>
      </c>
      <c r="E34" s="12" t="s">
        <v>138</v>
      </c>
      <c r="F34" s="13" t="s">
        <v>139</v>
      </c>
      <c r="G34" s="13" t="s">
        <v>116</v>
      </c>
      <c r="H34" s="13" t="s">
        <v>87</v>
      </c>
      <c r="I34" s="13" t="s">
        <v>140</v>
      </c>
      <c r="J34" s="13" t="s">
        <v>27</v>
      </c>
      <c r="K34" s="13" t="s">
        <v>45</v>
      </c>
      <c r="L34" s="13" t="s">
        <v>30</v>
      </c>
      <c r="M34" s="5" t="b">
        <v>0</v>
      </c>
      <c r="N34" s="11" t="s">
        <v>141</v>
      </c>
      <c r="O34" s="11" t="s">
        <v>142</v>
      </c>
      <c r="P34" s="11" t="s">
        <v>143</v>
      </c>
    </row>
    <row r="35" spans="1:16" ht="108.5" x14ac:dyDescent="0.35">
      <c r="A35" s="8">
        <v>23</v>
      </c>
      <c r="C35" s="12" t="s">
        <v>21</v>
      </c>
      <c r="D35" s="13" t="s">
        <v>41</v>
      </c>
      <c r="E35" s="12" t="s">
        <v>144</v>
      </c>
      <c r="F35" s="13" t="s">
        <v>145</v>
      </c>
      <c r="G35" s="13" t="s">
        <v>116</v>
      </c>
      <c r="H35" s="13" t="s">
        <v>87</v>
      </c>
      <c r="I35" s="13" t="s">
        <v>140</v>
      </c>
      <c r="J35" s="13" t="s">
        <v>140</v>
      </c>
      <c r="K35" s="13" t="s">
        <v>45</v>
      </c>
      <c r="L35" s="13" t="s">
        <v>30</v>
      </c>
      <c r="M35" s="5" t="b">
        <v>0</v>
      </c>
      <c r="N35" s="11" t="s">
        <v>146</v>
      </c>
      <c r="O35" s="11" t="s">
        <v>147</v>
      </c>
      <c r="P35" s="11" t="s">
        <v>148</v>
      </c>
    </row>
    <row r="36" spans="1:16" ht="77.5" x14ac:dyDescent="0.35">
      <c r="A36" s="8">
        <v>24</v>
      </c>
      <c r="C36" s="12" t="s">
        <v>21</v>
      </c>
      <c r="D36" s="13" t="s">
        <v>41</v>
      </c>
      <c r="E36" s="12" t="s">
        <v>149</v>
      </c>
      <c r="F36" s="13" t="s">
        <v>150</v>
      </c>
      <c r="G36" s="13" t="s">
        <v>116</v>
      </c>
      <c r="H36" s="13" t="s">
        <v>87</v>
      </c>
      <c r="I36" s="13" t="s">
        <v>140</v>
      </c>
      <c r="J36" s="13" t="s">
        <v>140</v>
      </c>
      <c r="K36" s="13" t="s">
        <v>45</v>
      </c>
      <c r="L36" s="13" t="s">
        <v>30</v>
      </c>
      <c r="M36" s="5" t="b">
        <v>0</v>
      </c>
      <c r="N36" s="11" t="s">
        <v>151</v>
      </c>
      <c r="O36" s="11" t="s">
        <v>152</v>
      </c>
      <c r="P36" s="11" t="s">
        <v>153</v>
      </c>
    </row>
    <row r="37" spans="1:16" ht="93" x14ac:dyDescent="0.35">
      <c r="A37" s="8">
        <v>25</v>
      </c>
      <c r="C37" s="12" t="s">
        <v>21</v>
      </c>
      <c r="D37" s="13" t="s">
        <v>41</v>
      </c>
      <c r="E37" s="12" t="s">
        <v>154</v>
      </c>
      <c r="F37" s="13" t="s">
        <v>155</v>
      </c>
      <c r="G37" s="13" t="s">
        <v>116</v>
      </c>
      <c r="H37" s="13" t="s">
        <v>100</v>
      </c>
      <c r="I37" s="13" t="s">
        <v>156</v>
      </c>
      <c r="J37" s="13" t="s">
        <v>27</v>
      </c>
      <c r="K37" s="13" t="s">
        <v>45</v>
      </c>
      <c r="L37" s="13" t="s">
        <v>30</v>
      </c>
      <c r="M37" s="5" t="b">
        <v>0</v>
      </c>
      <c r="N37" s="11" t="s">
        <v>157</v>
      </c>
      <c r="O37" s="11" t="s">
        <v>158</v>
      </c>
      <c r="P37" s="11" t="s">
        <v>159</v>
      </c>
    </row>
    <row r="38" spans="1:16" ht="77.5" x14ac:dyDescent="0.35">
      <c r="A38" s="8">
        <v>26</v>
      </c>
      <c r="C38" s="12" t="s">
        <v>21</v>
      </c>
      <c r="D38" s="13" t="s">
        <v>41</v>
      </c>
      <c r="E38" s="12" t="s">
        <v>160</v>
      </c>
      <c r="F38" s="13" t="s">
        <v>161</v>
      </c>
      <c r="G38" s="13" t="s">
        <v>116</v>
      </c>
      <c r="H38" s="13" t="s">
        <v>100</v>
      </c>
      <c r="I38" s="13" t="s">
        <v>156</v>
      </c>
      <c r="J38" s="13" t="s">
        <v>27</v>
      </c>
      <c r="K38" s="13" t="s">
        <v>45</v>
      </c>
      <c r="L38" s="13" t="s">
        <v>30</v>
      </c>
      <c r="M38" s="5" t="b">
        <v>0</v>
      </c>
      <c r="N38" s="11" t="s">
        <v>157</v>
      </c>
      <c r="O38" s="11" t="s">
        <v>160</v>
      </c>
      <c r="P38" s="11" t="s">
        <v>159</v>
      </c>
    </row>
    <row r="39" spans="1:16" ht="77.5" x14ac:dyDescent="0.35">
      <c r="A39" s="8">
        <v>27</v>
      </c>
      <c r="C39" s="12" t="s">
        <v>21</v>
      </c>
      <c r="D39" s="13" t="s">
        <v>41</v>
      </c>
      <c r="E39" s="12" t="s">
        <v>162</v>
      </c>
      <c r="F39" s="13" t="s">
        <v>163</v>
      </c>
      <c r="G39" s="13" t="s">
        <v>116</v>
      </c>
      <c r="H39" s="13" t="s">
        <v>100</v>
      </c>
      <c r="I39" s="13" t="s">
        <v>156</v>
      </c>
      <c r="J39" s="13" t="s">
        <v>27</v>
      </c>
      <c r="K39" s="13" t="s">
        <v>45</v>
      </c>
      <c r="L39" s="13" t="s">
        <v>30</v>
      </c>
      <c r="M39" s="5" t="b">
        <v>0</v>
      </c>
      <c r="N39" s="11" t="s">
        <v>164</v>
      </c>
      <c r="O39" s="11" t="s">
        <v>165</v>
      </c>
      <c r="P39" s="11" t="s">
        <v>166</v>
      </c>
    </row>
    <row r="40" spans="1:16" ht="108.5" x14ac:dyDescent="0.35">
      <c r="A40" s="8">
        <v>28</v>
      </c>
      <c r="C40" s="12" t="s">
        <v>21</v>
      </c>
      <c r="D40" s="13" t="s">
        <v>41</v>
      </c>
      <c r="E40" s="12" t="s">
        <v>167</v>
      </c>
      <c r="F40" s="13" t="s">
        <v>168</v>
      </c>
      <c r="G40" s="13" t="s">
        <v>116</v>
      </c>
      <c r="H40" s="13" t="s">
        <v>100</v>
      </c>
      <c r="I40" s="13" t="s">
        <v>156</v>
      </c>
      <c r="J40" s="13" t="s">
        <v>27</v>
      </c>
      <c r="K40" s="13" t="s">
        <v>45</v>
      </c>
      <c r="L40" s="13" t="s">
        <v>30</v>
      </c>
      <c r="M40" s="5" t="b">
        <v>0</v>
      </c>
      <c r="N40" s="11" t="s">
        <v>169</v>
      </c>
      <c r="O40" s="11" t="s">
        <v>170</v>
      </c>
      <c r="P40" s="11" t="s">
        <v>171</v>
      </c>
    </row>
    <row r="41" spans="1:16" ht="108.5" x14ac:dyDescent="0.35">
      <c r="A41" s="8">
        <v>29</v>
      </c>
      <c r="C41" s="12" t="s">
        <v>21</v>
      </c>
      <c r="D41" s="13" t="s">
        <v>172</v>
      </c>
      <c r="E41" s="12" t="s">
        <v>173</v>
      </c>
      <c r="F41" s="13" t="s">
        <v>174</v>
      </c>
      <c r="G41" s="13" t="s">
        <v>25</v>
      </c>
      <c r="H41" s="13" t="s">
        <v>26</v>
      </c>
      <c r="I41" s="13" t="s">
        <v>35</v>
      </c>
      <c r="J41" s="13" t="s">
        <v>35</v>
      </c>
      <c r="K41" s="13" t="s">
        <v>36</v>
      </c>
      <c r="L41" s="13" t="s">
        <v>37</v>
      </c>
      <c r="M41" s="5" t="b">
        <v>0</v>
      </c>
      <c r="N41" s="11" t="s">
        <v>175</v>
      </c>
      <c r="O41" s="11" t="s">
        <v>176</v>
      </c>
      <c r="P41" s="11" t="s">
        <v>177</v>
      </c>
    </row>
    <row r="42" spans="1:16" ht="31" x14ac:dyDescent="0.35">
      <c r="A42" s="8">
        <v>30</v>
      </c>
      <c r="C42" s="12" t="s">
        <v>21</v>
      </c>
      <c r="D42" s="13" t="s">
        <v>172</v>
      </c>
      <c r="E42" s="12" t="s">
        <v>178</v>
      </c>
      <c r="F42" s="13" t="s">
        <v>179</v>
      </c>
      <c r="G42" s="13" t="s">
        <v>25</v>
      </c>
      <c r="H42" s="13" t="s">
        <v>26</v>
      </c>
      <c r="I42" s="13" t="s">
        <v>35</v>
      </c>
      <c r="J42" s="13" t="s">
        <v>35</v>
      </c>
      <c r="K42" s="13" t="s">
        <v>36</v>
      </c>
      <c r="L42" s="13" t="s">
        <v>37</v>
      </c>
      <c r="M42" s="5" t="b">
        <v>0</v>
      </c>
      <c r="N42" s="11" t="s">
        <v>180</v>
      </c>
      <c r="O42" s="11" t="s">
        <v>181</v>
      </c>
      <c r="P42" s="11" t="s">
        <v>182</v>
      </c>
    </row>
    <row r="43" spans="1:16" ht="93" x14ac:dyDescent="0.35">
      <c r="A43" s="8">
        <v>31</v>
      </c>
      <c r="C43" s="12" t="s">
        <v>21</v>
      </c>
      <c r="D43" s="13" t="s">
        <v>172</v>
      </c>
      <c r="E43" s="12" t="s">
        <v>183</v>
      </c>
      <c r="F43" s="13" t="s">
        <v>184</v>
      </c>
      <c r="G43" s="13" t="s">
        <v>25</v>
      </c>
      <c r="H43" s="13" t="s">
        <v>26</v>
      </c>
      <c r="I43" s="13" t="s">
        <v>35</v>
      </c>
      <c r="J43" s="13" t="s">
        <v>35</v>
      </c>
      <c r="K43" s="13" t="s">
        <v>36</v>
      </c>
      <c r="L43" s="13" t="s">
        <v>37</v>
      </c>
      <c r="M43" s="5" t="b">
        <v>0</v>
      </c>
      <c r="N43" s="11" t="s">
        <v>185</v>
      </c>
      <c r="O43" s="11" t="s">
        <v>186</v>
      </c>
      <c r="P43" s="11" t="s">
        <v>187</v>
      </c>
    </row>
    <row r="44" spans="1:16" ht="124" x14ac:dyDescent="0.35">
      <c r="A44" s="8">
        <v>32</v>
      </c>
      <c r="C44" s="12" t="s">
        <v>21</v>
      </c>
      <c r="D44" s="13" t="s">
        <v>172</v>
      </c>
      <c r="E44" s="12" t="s">
        <v>188</v>
      </c>
      <c r="F44" s="13" t="s">
        <v>189</v>
      </c>
      <c r="G44" s="13" t="s">
        <v>116</v>
      </c>
      <c r="H44" s="13" t="s">
        <v>26</v>
      </c>
      <c r="I44" s="13" t="s">
        <v>35</v>
      </c>
      <c r="J44" s="13" t="s">
        <v>35</v>
      </c>
      <c r="K44" s="13" t="s">
        <v>36</v>
      </c>
      <c r="L44" s="13" t="s">
        <v>37</v>
      </c>
      <c r="M44" s="5" t="b">
        <v>0</v>
      </c>
      <c r="N44" s="11" t="s">
        <v>190</v>
      </c>
      <c r="O44" s="11" t="s">
        <v>191</v>
      </c>
      <c r="P44" s="11" t="s">
        <v>192</v>
      </c>
    </row>
    <row r="45" spans="1:16" ht="77.5" x14ac:dyDescent="0.35">
      <c r="A45" s="8">
        <v>33</v>
      </c>
      <c r="C45" s="12" t="s">
        <v>21</v>
      </c>
      <c r="D45" s="13" t="s">
        <v>172</v>
      </c>
      <c r="E45" s="12" t="s">
        <v>193</v>
      </c>
      <c r="F45" s="13" t="s">
        <v>194</v>
      </c>
      <c r="G45" s="13" t="s">
        <v>116</v>
      </c>
      <c r="H45" s="13" t="s">
        <v>26</v>
      </c>
      <c r="I45" s="13" t="s">
        <v>35</v>
      </c>
      <c r="J45" s="13" t="s">
        <v>35</v>
      </c>
      <c r="K45" s="13" t="s">
        <v>36</v>
      </c>
      <c r="L45" s="13" t="s">
        <v>37</v>
      </c>
      <c r="M45" s="5" t="b">
        <v>0</v>
      </c>
      <c r="N45" s="11" t="s">
        <v>195</v>
      </c>
      <c r="O45" s="11" t="s">
        <v>196</v>
      </c>
      <c r="P45" s="11" t="s">
        <v>197</v>
      </c>
    </row>
    <row r="46" spans="1:16" ht="108.5" x14ac:dyDescent="0.35">
      <c r="A46" s="8">
        <v>34</v>
      </c>
      <c r="C46" s="12" t="s">
        <v>21</v>
      </c>
      <c r="D46" s="13" t="s">
        <v>198</v>
      </c>
      <c r="E46" s="12" t="s">
        <v>199</v>
      </c>
      <c r="F46" s="13" t="s">
        <v>200</v>
      </c>
      <c r="G46" s="13" t="s">
        <v>25</v>
      </c>
      <c r="H46" s="13" t="s">
        <v>26</v>
      </c>
      <c r="I46" s="13" t="s">
        <v>35</v>
      </c>
      <c r="J46" s="13" t="s">
        <v>28</v>
      </c>
      <c r="K46" s="13" t="s">
        <v>36</v>
      </c>
      <c r="L46" s="13" t="s">
        <v>37</v>
      </c>
      <c r="M46" s="5" t="b">
        <v>0</v>
      </c>
      <c r="N46" s="11" t="s">
        <v>201</v>
      </c>
      <c r="O46" s="11" t="s">
        <v>202</v>
      </c>
      <c r="P46" s="11" t="s">
        <v>203</v>
      </c>
    </row>
    <row r="47" spans="1:16" ht="62" x14ac:dyDescent="0.35">
      <c r="A47" s="8">
        <v>35</v>
      </c>
      <c r="C47" s="12" t="s">
        <v>21</v>
      </c>
      <c r="D47" s="13" t="s">
        <v>198</v>
      </c>
      <c r="E47" s="12" t="s">
        <v>204</v>
      </c>
      <c r="F47" s="13" t="s">
        <v>205</v>
      </c>
      <c r="G47" s="13" t="s">
        <v>25</v>
      </c>
      <c r="H47" s="13" t="s">
        <v>87</v>
      </c>
      <c r="I47" s="13" t="s">
        <v>206</v>
      </c>
      <c r="J47" s="13" t="s">
        <v>27</v>
      </c>
      <c r="K47" s="13" t="s">
        <v>45</v>
      </c>
      <c r="L47" s="13" t="s">
        <v>30</v>
      </c>
      <c r="M47" s="5" t="b">
        <v>0</v>
      </c>
      <c r="N47" s="11" t="s">
        <v>207</v>
      </c>
      <c r="O47" s="11" t="s">
        <v>208</v>
      </c>
      <c r="P47" s="11" t="s">
        <v>209</v>
      </c>
    </row>
    <row r="48" spans="1:16" ht="77.5" x14ac:dyDescent="0.35">
      <c r="A48" s="8">
        <v>36</v>
      </c>
      <c r="C48" s="12" t="s">
        <v>21</v>
      </c>
      <c r="D48" s="13" t="s">
        <v>198</v>
      </c>
      <c r="E48" s="12" t="s">
        <v>210</v>
      </c>
      <c r="F48" s="13" t="s">
        <v>211</v>
      </c>
      <c r="G48" s="13" t="s">
        <v>25</v>
      </c>
      <c r="H48" s="13" t="s">
        <v>87</v>
      </c>
      <c r="I48" s="13" t="s">
        <v>206</v>
      </c>
      <c r="J48" s="13" t="s">
        <v>27</v>
      </c>
      <c r="K48" s="13" t="s">
        <v>45</v>
      </c>
      <c r="L48" s="13" t="s">
        <v>30</v>
      </c>
      <c r="M48" s="5" t="b">
        <v>0</v>
      </c>
      <c r="N48" s="11" t="s">
        <v>212</v>
      </c>
      <c r="O48" s="11" t="s">
        <v>213</v>
      </c>
      <c r="P48" s="11" t="s">
        <v>209</v>
      </c>
    </row>
    <row r="49" spans="1:16" ht="93" x14ac:dyDescent="0.35">
      <c r="A49" s="8">
        <v>37</v>
      </c>
      <c r="C49" s="12" t="s">
        <v>21</v>
      </c>
      <c r="D49" s="13" t="s">
        <v>198</v>
      </c>
      <c r="E49" s="12" t="s">
        <v>214</v>
      </c>
      <c r="F49" s="13" t="s">
        <v>215</v>
      </c>
      <c r="G49" s="13" t="s">
        <v>25</v>
      </c>
      <c r="H49" s="13" t="s">
        <v>87</v>
      </c>
      <c r="I49" s="13" t="s">
        <v>206</v>
      </c>
      <c r="J49" s="13" t="s">
        <v>27</v>
      </c>
      <c r="K49" s="13" t="s">
        <v>45</v>
      </c>
      <c r="L49" s="13" t="s">
        <v>30</v>
      </c>
      <c r="M49" s="5" t="b">
        <v>0</v>
      </c>
      <c r="N49" s="11" t="s">
        <v>216</v>
      </c>
      <c r="O49" s="11" t="s">
        <v>217</v>
      </c>
      <c r="P49" s="11" t="s">
        <v>218</v>
      </c>
    </row>
    <row r="50" spans="1:16" ht="124" x14ac:dyDescent="0.35">
      <c r="A50" s="8">
        <v>38</v>
      </c>
      <c r="C50" s="12" t="s">
        <v>21</v>
      </c>
      <c r="D50" s="13" t="s">
        <v>198</v>
      </c>
      <c r="E50" s="12" t="s">
        <v>219</v>
      </c>
      <c r="F50" s="13" t="s">
        <v>220</v>
      </c>
      <c r="G50" s="13" t="s">
        <v>25</v>
      </c>
      <c r="H50" s="13" t="s">
        <v>87</v>
      </c>
      <c r="I50" s="13" t="s">
        <v>35</v>
      </c>
      <c r="J50" s="13" t="s">
        <v>35</v>
      </c>
      <c r="K50" s="13" t="s">
        <v>45</v>
      </c>
      <c r="L50" s="13" t="s">
        <v>37</v>
      </c>
      <c r="M50" s="5" t="b">
        <v>0</v>
      </c>
      <c r="N50" s="11" t="s">
        <v>221</v>
      </c>
      <c r="O50" s="11" t="s">
        <v>222</v>
      </c>
      <c r="P50" s="11" t="s">
        <v>223</v>
      </c>
    </row>
    <row r="51" spans="1:16" ht="139.5" x14ac:dyDescent="0.35">
      <c r="A51" s="8">
        <v>39</v>
      </c>
      <c r="C51" s="12" t="s">
        <v>21</v>
      </c>
      <c r="D51" s="13" t="s">
        <v>198</v>
      </c>
      <c r="E51" s="12" t="s">
        <v>224</v>
      </c>
      <c r="F51" s="13" t="s">
        <v>225</v>
      </c>
      <c r="G51" s="13" t="s">
        <v>25</v>
      </c>
      <c r="H51" s="13" t="s">
        <v>87</v>
      </c>
      <c r="I51" s="13" t="s">
        <v>35</v>
      </c>
      <c r="J51" s="13" t="s">
        <v>35</v>
      </c>
      <c r="K51" s="13" t="s">
        <v>45</v>
      </c>
      <c r="L51" s="13" t="s">
        <v>30</v>
      </c>
      <c r="M51" s="5" t="b">
        <v>0</v>
      </c>
      <c r="N51" s="11" t="s">
        <v>226</v>
      </c>
      <c r="O51" s="11" t="s">
        <v>222</v>
      </c>
      <c r="P51" s="11" t="s">
        <v>223</v>
      </c>
    </row>
    <row r="52" spans="1:16" ht="77.5" x14ac:dyDescent="0.35">
      <c r="A52" s="8">
        <v>40</v>
      </c>
      <c r="C52" s="12" t="s">
        <v>21</v>
      </c>
      <c r="D52" s="13" t="s">
        <v>198</v>
      </c>
      <c r="E52" s="12" t="s">
        <v>227</v>
      </c>
      <c r="F52" s="13" t="s">
        <v>228</v>
      </c>
      <c r="G52" s="13" t="s">
        <v>25</v>
      </c>
      <c r="H52" s="13" t="s">
        <v>100</v>
      </c>
      <c r="I52" s="13" t="s">
        <v>229</v>
      </c>
      <c r="J52" s="13" t="s">
        <v>140</v>
      </c>
      <c r="K52" s="13" t="s">
        <v>107</v>
      </c>
      <c r="L52" s="13" t="s">
        <v>30</v>
      </c>
      <c r="M52" s="5" t="b">
        <v>0</v>
      </c>
      <c r="N52" s="11" t="s">
        <v>230</v>
      </c>
      <c r="O52" s="11" t="s">
        <v>231</v>
      </c>
      <c r="P52" s="11" t="s">
        <v>232</v>
      </c>
    </row>
    <row r="53" spans="1:16" ht="62" x14ac:dyDescent="0.35">
      <c r="A53" s="8">
        <v>41</v>
      </c>
      <c r="C53" s="12" t="s">
        <v>21</v>
      </c>
      <c r="D53" s="13" t="s">
        <v>198</v>
      </c>
      <c r="E53" s="12" t="s">
        <v>233</v>
      </c>
      <c r="F53" s="13" t="s">
        <v>234</v>
      </c>
      <c r="G53" s="13" t="s">
        <v>25</v>
      </c>
      <c r="H53" s="13" t="s">
        <v>100</v>
      </c>
      <c r="I53" s="13" t="s">
        <v>44</v>
      </c>
      <c r="J53" s="13" t="s">
        <v>27</v>
      </c>
      <c r="K53" s="13" t="s">
        <v>45</v>
      </c>
      <c r="L53" s="13" t="s">
        <v>30</v>
      </c>
      <c r="M53" s="5" t="b">
        <v>0</v>
      </c>
      <c r="N53" s="11" t="s">
        <v>235</v>
      </c>
      <c r="O53" s="11" t="s">
        <v>236</v>
      </c>
      <c r="P53" s="11" t="s">
        <v>237</v>
      </c>
    </row>
    <row r="54" spans="1:16" ht="170.5" x14ac:dyDescent="0.35">
      <c r="A54" s="8">
        <v>42</v>
      </c>
      <c r="C54" s="12" t="s">
        <v>21</v>
      </c>
      <c r="D54" s="13" t="s">
        <v>198</v>
      </c>
      <c r="E54" s="12" t="s">
        <v>238</v>
      </c>
      <c r="F54" s="13" t="s">
        <v>239</v>
      </c>
      <c r="G54" s="13" t="s">
        <v>25</v>
      </c>
      <c r="H54" s="13" t="s">
        <v>100</v>
      </c>
      <c r="I54" s="13" t="s">
        <v>28</v>
      </c>
      <c r="J54" s="13" t="s">
        <v>28</v>
      </c>
      <c r="K54" s="13" t="s">
        <v>36</v>
      </c>
      <c r="L54" s="13" t="s">
        <v>37</v>
      </c>
      <c r="M54" s="5" t="b">
        <v>0</v>
      </c>
      <c r="N54" s="11" t="s">
        <v>240</v>
      </c>
      <c r="O54" s="11" t="s">
        <v>241</v>
      </c>
      <c r="P54" s="11" t="s">
        <v>242</v>
      </c>
    </row>
    <row r="55" spans="1:16" ht="77.5" x14ac:dyDescent="0.35">
      <c r="A55" s="8">
        <v>43</v>
      </c>
      <c r="C55" s="12" t="s">
        <v>21</v>
      </c>
      <c r="D55" s="13" t="s">
        <v>198</v>
      </c>
      <c r="E55" s="12" t="s">
        <v>243</v>
      </c>
      <c r="F55" s="13" t="s">
        <v>244</v>
      </c>
      <c r="G55" s="13" t="s">
        <v>116</v>
      </c>
      <c r="H55" s="13" t="s">
        <v>100</v>
      </c>
      <c r="I55" s="13" t="s">
        <v>28</v>
      </c>
      <c r="J55" s="13" t="s">
        <v>28</v>
      </c>
      <c r="K55" s="13" t="s">
        <v>36</v>
      </c>
      <c r="L55" s="13" t="s">
        <v>37</v>
      </c>
      <c r="M55" s="5" t="b">
        <v>0</v>
      </c>
      <c r="N55" s="11" t="s">
        <v>245</v>
      </c>
      <c r="O55" s="11" t="s">
        <v>241</v>
      </c>
      <c r="P55" s="11" t="s">
        <v>242</v>
      </c>
    </row>
    <row r="56" spans="1:16" ht="93" x14ac:dyDescent="0.35">
      <c r="A56" s="8">
        <v>44</v>
      </c>
      <c r="C56" s="12" t="s">
        <v>21</v>
      </c>
      <c r="D56" s="13" t="s">
        <v>246</v>
      </c>
      <c r="E56" s="12" t="s">
        <v>247</v>
      </c>
      <c r="F56" s="13" t="s">
        <v>248</v>
      </c>
      <c r="G56" s="13" t="s">
        <v>25</v>
      </c>
      <c r="H56" s="13" t="s">
        <v>26</v>
      </c>
      <c r="I56" s="13" t="s">
        <v>35</v>
      </c>
      <c r="J56" s="13" t="s">
        <v>35</v>
      </c>
      <c r="K56" s="13" t="s">
        <v>36</v>
      </c>
      <c r="L56" s="13" t="s">
        <v>37</v>
      </c>
      <c r="M56" s="5" t="b">
        <v>0</v>
      </c>
      <c r="N56" s="11" t="s">
        <v>249</v>
      </c>
      <c r="O56" s="11" t="s">
        <v>250</v>
      </c>
      <c r="P56" s="11" t="s">
        <v>251</v>
      </c>
    </row>
    <row r="57" spans="1:16" ht="62" x14ac:dyDescent="0.35">
      <c r="A57" s="8">
        <v>45</v>
      </c>
      <c r="C57" s="12" t="s">
        <v>21</v>
      </c>
      <c r="D57" s="13" t="s">
        <v>252</v>
      </c>
      <c r="E57" s="12" t="s">
        <v>253</v>
      </c>
      <c r="F57" s="13" t="s">
        <v>254</v>
      </c>
      <c r="G57" s="13" t="s">
        <v>25</v>
      </c>
      <c r="H57" s="13" t="s">
        <v>26</v>
      </c>
      <c r="I57" s="13" t="s">
        <v>35</v>
      </c>
      <c r="J57" s="13" t="s">
        <v>35</v>
      </c>
      <c r="K57" s="13" t="s">
        <v>45</v>
      </c>
      <c r="L57" s="13" t="s">
        <v>37</v>
      </c>
      <c r="M57" s="5" t="b">
        <v>0</v>
      </c>
      <c r="N57" s="11" t="s">
        <v>255</v>
      </c>
      <c r="O57" s="11" t="s">
        <v>256</v>
      </c>
      <c r="P57" s="11" t="s">
        <v>257</v>
      </c>
    </row>
    <row r="58" spans="1:16" ht="77.5" x14ac:dyDescent="0.35">
      <c r="A58" s="8">
        <v>46</v>
      </c>
      <c r="C58" s="12" t="s">
        <v>21</v>
      </c>
      <c r="D58" s="13" t="s">
        <v>252</v>
      </c>
      <c r="E58" s="12" t="s">
        <v>258</v>
      </c>
      <c r="F58" s="13" t="s">
        <v>259</v>
      </c>
      <c r="G58" s="13" t="s">
        <v>25</v>
      </c>
      <c r="H58" s="13" t="s">
        <v>26</v>
      </c>
      <c r="I58" s="13" t="s">
        <v>35</v>
      </c>
      <c r="J58" s="13" t="s">
        <v>35</v>
      </c>
      <c r="K58" s="13" t="s">
        <v>45</v>
      </c>
      <c r="L58" s="13" t="s">
        <v>37</v>
      </c>
      <c r="M58" s="5" t="b">
        <v>0</v>
      </c>
      <c r="N58" s="11" t="s">
        <v>255</v>
      </c>
      <c r="O58" s="11" t="s">
        <v>256</v>
      </c>
      <c r="P58" s="11" t="s">
        <v>257</v>
      </c>
    </row>
    <row r="59" spans="1:16" ht="62" x14ac:dyDescent="0.35">
      <c r="A59" s="8">
        <v>47</v>
      </c>
      <c r="C59" s="12" t="s">
        <v>21</v>
      </c>
      <c r="D59" s="13" t="s">
        <v>252</v>
      </c>
      <c r="E59" s="12" t="s">
        <v>260</v>
      </c>
      <c r="F59" s="13" t="s">
        <v>261</v>
      </c>
      <c r="G59" s="13" t="s">
        <v>262</v>
      </c>
      <c r="H59" s="13" t="s">
        <v>26</v>
      </c>
      <c r="I59" s="13" t="s">
        <v>35</v>
      </c>
      <c r="J59" s="13" t="s">
        <v>35</v>
      </c>
      <c r="K59" s="13" t="s">
        <v>36</v>
      </c>
      <c r="L59" s="13" t="s">
        <v>37</v>
      </c>
      <c r="M59" s="5" t="b">
        <v>0</v>
      </c>
      <c r="N59" s="11" t="s">
        <v>263</v>
      </c>
      <c r="O59" s="11" t="s">
        <v>264</v>
      </c>
      <c r="P59" s="11" t="s">
        <v>265</v>
      </c>
    </row>
    <row r="60" spans="1:16" ht="77.5" x14ac:dyDescent="0.35">
      <c r="A60" s="8">
        <v>48</v>
      </c>
      <c r="C60" s="12" t="s">
        <v>266</v>
      </c>
      <c r="D60" s="13" t="s">
        <v>22</v>
      </c>
      <c r="E60" s="12" t="s">
        <v>267</v>
      </c>
      <c r="F60" s="13" t="s">
        <v>268</v>
      </c>
      <c r="G60" s="13" t="s">
        <v>116</v>
      </c>
      <c r="H60" s="13" t="s">
        <v>26</v>
      </c>
      <c r="I60" s="13" t="s">
        <v>28</v>
      </c>
      <c r="J60" s="13" t="s">
        <v>28</v>
      </c>
      <c r="K60" s="13" t="s">
        <v>36</v>
      </c>
      <c r="L60" s="13" t="s">
        <v>37</v>
      </c>
      <c r="M60" s="5" t="b">
        <v>0</v>
      </c>
      <c r="N60" s="11" t="s">
        <v>269</v>
      </c>
      <c r="O60" s="11" t="s">
        <v>270</v>
      </c>
      <c r="P60" s="11" t="s">
        <v>271</v>
      </c>
    </row>
    <row r="61" spans="1:16" ht="124" x14ac:dyDescent="0.35">
      <c r="A61" s="8">
        <v>49</v>
      </c>
      <c r="C61" s="12" t="s">
        <v>266</v>
      </c>
      <c r="D61" s="13" t="s">
        <v>41</v>
      </c>
      <c r="E61" s="12" t="s">
        <v>272</v>
      </c>
      <c r="F61" s="13" t="s">
        <v>273</v>
      </c>
      <c r="G61" s="13" t="s">
        <v>116</v>
      </c>
      <c r="H61" s="13" t="s">
        <v>26</v>
      </c>
      <c r="I61" s="13" t="s">
        <v>28</v>
      </c>
      <c r="J61" s="13" t="s">
        <v>28</v>
      </c>
      <c r="K61" s="13" t="s">
        <v>36</v>
      </c>
      <c r="L61" s="13" t="s">
        <v>37</v>
      </c>
      <c r="M61" s="5" t="b">
        <v>0</v>
      </c>
      <c r="N61" s="11" t="s">
        <v>274</v>
      </c>
      <c r="O61" s="11" t="s">
        <v>275</v>
      </c>
      <c r="P61" s="11" t="s">
        <v>276</v>
      </c>
    </row>
    <row r="62" spans="1:16" ht="46.5" x14ac:dyDescent="0.35">
      <c r="A62" s="8">
        <v>50</v>
      </c>
      <c r="C62" s="12" t="s">
        <v>266</v>
      </c>
      <c r="D62" s="13" t="s">
        <v>172</v>
      </c>
      <c r="E62" s="12" t="s">
        <v>277</v>
      </c>
      <c r="F62" s="13" t="s">
        <v>278</v>
      </c>
      <c r="G62" s="13" t="s">
        <v>25</v>
      </c>
      <c r="H62" s="13" t="s">
        <v>26</v>
      </c>
      <c r="I62" s="13" t="s">
        <v>27</v>
      </c>
      <c r="J62" s="13" t="s">
        <v>28</v>
      </c>
      <c r="K62" s="13" t="s">
        <v>29</v>
      </c>
      <c r="L62" s="13" t="s">
        <v>56</v>
      </c>
      <c r="M62" s="5" t="b">
        <v>0</v>
      </c>
      <c r="N62" s="11" t="s">
        <v>279</v>
      </c>
      <c r="O62" s="11" t="s">
        <v>280</v>
      </c>
      <c r="P62" s="11" t="s">
        <v>281</v>
      </c>
    </row>
    <row r="63" spans="1:16" ht="46.5" x14ac:dyDescent="0.35">
      <c r="A63" s="8">
        <v>51</v>
      </c>
      <c r="C63" s="12" t="s">
        <v>266</v>
      </c>
      <c r="D63" s="13" t="s">
        <v>172</v>
      </c>
      <c r="E63" s="12" t="s">
        <v>282</v>
      </c>
      <c r="F63" s="13" t="s">
        <v>283</v>
      </c>
      <c r="G63" s="13" t="s">
        <v>25</v>
      </c>
      <c r="H63" s="13" t="s">
        <v>26</v>
      </c>
      <c r="I63" s="13" t="s">
        <v>35</v>
      </c>
      <c r="J63" s="13" t="s">
        <v>35</v>
      </c>
      <c r="K63" s="13" t="s">
        <v>36</v>
      </c>
      <c r="L63" s="13" t="s">
        <v>37</v>
      </c>
      <c r="M63" s="5" t="b">
        <v>0</v>
      </c>
      <c r="N63" s="11" t="s">
        <v>284</v>
      </c>
      <c r="O63" s="11" t="s">
        <v>285</v>
      </c>
      <c r="P63" s="11" t="s">
        <v>286</v>
      </c>
    </row>
    <row r="64" spans="1:16" ht="62" x14ac:dyDescent="0.35">
      <c r="A64" s="8">
        <v>52</v>
      </c>
      <c r="C64" s="12" t="s">
        <v>266</v>
      </c>
      <c r="D64" s="13" t="s">
        <v>172</v>
      </c>
      <c r="E64" s="12" t="s">
        <v>287</v>
      </c>
      <c r="F64" s="13" t="s">
        <v>288</v>
      </c>
      <c r="G64" s="13" t="s">
        <v>25</v>
      </c>
      <c r="H64" s="13" t="s">
        <v>26</v>
      </c>
      <c r="I64" s="13" t="s">
        <v>35</v>
      </c>
      <c r="J64" s="13" t="s">
        <v>35</v>
      </c>
      <c r="K64" s="13" t="s">
        <v>36</v>
      </c>
      <c r="L64" s="13" t="s">
        <v>37</v>
      </c>
      <c r="M64" s="5" t="b">
        <v>0</v>
      </c>
      <c r="N64" s="11" t="s">
        <v>289</v>
      </c>
      <c r="O64" s="11" t="s">
        <v>290</v>
      </c>
      <c r="P64" s="11" t="s">
        <v>291</v>
      </c>
    </row>
    <row r="65" spans="1:16" ht="77.5" x14ac:dyDescent="0.35">
      <c r="A65" s="8">
        <v>53</v>
      </c>
      <c r="C65" s="12" t="s">
        <v>266</v>
      </c>
      <c r="D65" s="13" t="s">
        <v>172</v>
      </c>
      <c r="E65" s="12" t="s">
        <v>292</v>
      </c>
      <c r="F65" s="13" t="s">
        <v>293</v>
      </c>
      <c r="G65" s="13" t="s">
        <v>25</v>
      </c>
      <c r="H65" s="13" t="s">
        <v>26</v>
      </c>
      <c r="I65" s="13" t="s">
        <v>35</v>
      </c>
      <c r="J65" s="13" t="s">
        <v>35</v>
      </c>
      <c r="K65" s="13" t="s">
        <v>36</v>
      </c>
      <c r="L65" s="13" t="s">
        <v>37</v>
      </c>
      <c r="M65" s="5" t="b">
        <v>0</v>
      </c>
      <c r="N65" s="11" t="s">
        <v>294</v>
      </c>
      <c r="O65" s="11" t="s">
        <v>295</v>
      </c>
      <c r="P65" s="11" t="s">
        <v>296</v>
      </c>
    </row>
    <row r="66" spans="1:16" ht="42" x14ac:dyDescent="0.35">
      <c r="A66" s="8">
        <v>54</v>
      </c>
      <c r="C66" s="12" t="s">
        <v>266</v>
      </c>
      <c r="D66" s="13" t="s">
        <v>172</v>
      </c>
      <c r="E66" s="12" t="s">
        <v>297</v>
      </c>
      <c r="F66" s="13" t="s">
        <v>298</v>
      </c>
      <c r="G66" s="13" t="s">
        <v>25</v>
      </c>
      <c r="H66" s="13" t="s">
        <v>26</v>
      </c>
      <c r="I66" s="13" t="s">
        <v>35</v>
      </c>
      <c r="J66" s="13" t="s">
        <v>35</v>
      </c>
      <c r="K66" s="13" t="s">
        <v>36</v>
      </c>
      <c r="L66" s="13" t="s">
        <v>37</v>
      </c>
      <c r="M66" s="5" t="b">
        <v>0</v>
      </c>
      <c r="N66" s="11" t="s">
        <v>299</v>
      </c>
      <c r="O66" s="11" t="s">
        <v>300</v>
      </c>
      <c r="P66" s="11" t="s">
        <v>301</v>
      </c>
    </row>
    <row r="67" spans="1:16" ht="77.5" x14ac:dyDescent="0.35">
      <c r="A67" s="8">
        <v>55</v>
      </c>
      <c r="C67" s="12" t="s">
        <v>266</v>
      </c>
      <c r="D67" s="13" t="s">
        <v>172</v>
      </c>
      <c r="E67" s="12" t="s">
        <v>302</v>
      </c>
      <c r="F67" s="13" t="s">
        <v>303</v>
      </c>
      <c r="G67" s="13" t="s">
        <v>25</v>
      </c>
      <c r="H67" s="13" t="s">
        <v>26</v>
      </c>
      <c r="I67" s="13" t="s">
        <v>35</v>
      </c>
      <c r="J67" s="13" t="s">
        <v>35</v>
      </c>
      <c r="K67" s="13" t="s">
        <v>36</v>
      </c>
      <c r="L67" s="13" t="s">
        <v>37</v>
      </c>
      <c r="M67" s="5" t="b">
        <v>0</v>
      </c>
      <c r="N67" s="11" t="s">
        <v>304</v>
      </c>
      <c r="O67" s="11" t="s">
        <v>305</v>
      </c>
      <c r="P67" s="11" t="s">
        <v>306</v>
      </c>
    </row>
    <row r="68" spans="1:16" ht="46.5" x14ac:dyDescent="0.35">
      <c r="A68" s="8">
        <v>56</v>
      </c>
      <c r="C68" s="12" t="s">
        <v>266</v>
      </c>
      <c r="D68" s="13" t="s">
        <v>172</v>
      </c>
      <c r="E68" s="12" t="s">
        <v>307</v>
      </c>
      <c r="F68" s="13" t="s">
        <v>308</v>
      </c>
      <c r="G68" s="13" t="s">
        <v>25</v>
      </c>
      <c r="H68" s="13" t="s">
        <v>26</v>
      </c>
      <c r="I68" s="13" t="s">
        <v>35</v>
      </c>
      <c r="J68" s="13" t="s">
        <v>35</v>
      </c>
      <c r="K68" s="13" t="s">
        <v>29</v>
      </c>
      <c r="L68" s="13" t="s">
        <v>37</v>
      </c>
      <c r="M68" s="5" t="b">
        <v>0</v>
      </c>
      <c r="N68" s="11" t="s">
        <v>309</v>
      </c>
      <c r="O68" s="11" t="s">
        <v>310</v>
      </c>
      <c r="P68" s="11" t="s">
        <v>311</v>
      </c>
    </row>
    <row r="69" spans="1:16" ht="77.5" x14ac:dyDescent="0.35">
      <c r="A69" s="8">
        <v>57</v>
      </c>
      <c r="C69" s="12" t="s">
        <v>266</v>
      </c>
      <c r="D69" s="13" t="s">
        <v>172</v>
      </c>
      <c r="E69" s="12" t="s">
        <v>312</v>
      </c>
      <c r="F69" s="13" t="s">
        <v>313</v>
      </c>
      <c r="G69" s="13" t="s">
        <v>25</v>
      </c>
      <c r="H69" s="13" t="s">
        <v>26</v>
      </c>
      <c r="I69" s="13" t="s">
        <v>35</v>
      </c>
      <c r="J69" s="13" t="s">
        <v>28</v>
      </c>
      <c r="K69" s="13" t="s">
        <v>36</v>
      </c>
      <c r="L69" s="13" t="s">
        <v>37</v>
      </c>
      <c r="M69" s="5" t="b">
        <v>0</v>
      </c>
      <c r="N69" s="11" t="s">
        <v>314</v>
      </c>
      <c r="O69" s="11" t="s">
        <v>315</v>
      </c>
      <c r="P69" s="11" t="s">
        <v>316</v>
      </c>
    </row>
    <row r="70" spans="1:16" ht="56" x14ac:dyDescent="0.35">
      <c r="A70" s="8">
        <v>58</v>
      </c>
      <c r="C70" s="12" t="s">
        <v>266</v>
      </c>
      <c r="D70" s="13" t="s">
        <v>172</v>
      </c>
      <c r="E70" s="12" t="s">
        <v>317</v>
      </c>
      <c r="F70" s="13" t="s">
        <v>318</v>
      </c>
      <c r="G70" s="13" t="s">
        <v>116</v>
      </c>
      <c r="H70" s="13" t="s">
        <v>26</v>
      </c>
      <c r="I70" s="13" t="s">
        <v>28</v>
      </c>
      <c r="J70" s="13" t="s">
        <v>28</v>
      </c>
      <c r="K70" s="13" t="s">
        <v>36</v>
      </c>
      <c r="L70" s="13" t="s">
        <v>37</v>
      </c>
      <c r="M70" s="5" t="b">
        <v>0</v>
      </c>
      <c r="N70" s="11" t="s">
        <v>319</v>
      </c>
      <c r="O70" s="11" t="s">
        <v>320</v>
      </c>
      <c r="P70" s="11" t="s">
        <v>321</v>
      </c>
    </row>
    <row r="71" spans="1:16" ht="77.5" x14ac:dyDescent="0.35">
      <c r="A71" s="8">
        <v>59</v>
      </c>
      <c r="C71" s="12" t="s">
        <v>266</v>
      </c>
      <c r="D71" s="13" t="s">
        <v>246</v>
      </c>
      <c r="E71" s="12" t="s">
        <v>322</v>
      </c>
      <c r="F71" s="13" t="s">
        <v>323</v>
      </c>
      <c r="G71" s="13" t="s">
        <v>25</v>
      </c>
      <c r="H71" s="13" t="s">
        <v>26</v>
      </c>
      <c r="I71" s="13" t="s">
        <v>35</v>
      </c>
      <c r="J71" s="13" t="s">
        <v>35</v>
      </c>
      <c r="K71" s="13" t="s">
        <v>36</v>
      </c>
      <c r="L71" s="13" t="s">
        <v>37</v>
      </c>
      <c r="M71" s="5" t="b">
        <v>0</v>
      </c>
      <c r="N71" s="11" t="s">
        <v>324</v>
      </c>
      <c r="O71" s="11" t="s">
        <v>325</v>
      </c>
      <c r="P71" s="11" t="s">
        <v>326</v>
      </c>
    </row>
    <row r="72" spans="1:16" ht="77.5" x14ac:dyDescent="0.35">
      <c r="A72" s="8">
        <v>60</v>
      </c>
      <c r="C72" s="12" t="s">
        <v>266</v>
      </c>
      <c r="D72" s="13" t="s">
        <v>246</v>
      </c>
      <c r="E72" s="12" t="s">
        <v>327</v>
      </c>
      <c r="F72" s="13" t="s">
        <v>328</v>
      </c>
      <c r="G72" s="13" t="s">
        <v>116</v>
      </c>
      <c r="H72" s="13" t="s">
        <v>26</v>
      </c>
      <c r="I72" s="13" t="s">
        <v>28</v>
      </c>
      <c r="J72" s="13" t="s">
        <v>35</v>
      </c>
      <c r="K72" s="13" t="s">
        <v>36</v>
      </c>
      <c r="L72" s="13" t="s">
        <v>37</v>
      </c>
      <c r="M72" s="5" t="b">
        <v>0</v>
      </c>
      <c r="N72" s="11" t="s">
        <v>329</v>
      </c>
      <c r="O72" s="11" t="s">
        <v>330</v>
      </c>
      <c r="P72" s="11" t="s">
        <v>331</v>
      </c>
    </row>
    <row r="73" spans="1:16" ht="62" x14ac:dyDescent="0.35">
      <c r="A73" s="8">
        <v>61</v>
      </c>
      <c r="C73" s="12" t="s">
        <v>266</v>
      </c>
      <c r="D73" s="13" t="s">
        <v>252</v>
      </c>
      <c r="E73" s="12" t="s">
        <v>332</v>
      </c>
      <c r="F73" s="13" t="s">
        <v>333</v>
      </c>
      <c r="G73" s="13" t="s">
        <v>25</v>
      </c>
      <c r="H73" s="13" t="s">
        <v>26</v>
      </c>
      <c r="I73" s="13" t="s">
        <v>35</v>
      </c>
      <c r="J73" s="13" t="s">
        <v>35</v>
      </c>
      <c r="K73" s="13" t="s">
        <v>36</v>
      </c>
      <c r="L73" s="13" t="s">
        <v>37</v>
      </c>
      <c r="M73" s="5" t="b">
        <v>0</v>
      </c>
      <c r="N73" s="11" t="s">
        <v>334</v>
      </c>
      <c r="O73" s="11" t="s">
        <v>335</v>
      </c>
      <c r="P73" s="11" t="s">
        <v>336</v>
      </c>
    </row>
    <row r="74" spans="1:16" ht="62" x14ac:dyDescent="0.35">
      <c r="A74" s="8">
        <v>62</v>
      </c>
      <c r="C74" s="12" t="s">
        <v>337</v>
      </c>
      <c r="D74" s="13" t="s">
        <v>41</v>
      </c>
      <c r="E74" s="12" t="s">
        <v>338</v>
      </c>
      <c r="F74" s="13" t="s">
        <v>339</v>
      </c>
      <c r="G74" s="13" t="s">
        <v>25</v>
      </c>
      <c r="H74" s="13" t="s">
        <v>26</v>
      </c>
      <c r="I74" s="13" t="s">
        <v>27</v>
      </c>
      <c r="J74" s="13" t="s">
        <v>28</v>
      </c>
      <c r="K74" s="13" t="s">
        <v>45</v>
      </c>
      <c r="L74" s="13" t="s">
        <v>30</v>
      </c>
      <c r="M74" s="5" t="b">
        <v>0</v>
      </c>
      <c r="N74" s="11" t="s">
        <v>340</v>
      </c>
      <c r="O74" s="11" t="s">
        <v>341</v>
      </c>
      <c r="P74" s="11" t="s">
        <v>342</v>
      </c>
    </row>
    <row r="75" spans="1:16" ht="77.5" x14ac:dyDescent="0.35">
      <c r="A75" s="8">
        <v>63</v>
      </c>
      <c r="C75" s="12" t="s">
        <v>337</v>
      </c>
      <c r="D75" s="13" t="s">
        <v>41</v>
      </c>
      <c r="E75" s="12" t="s">
        <v>343</v>
      </c>
      <c r="F75" s="13" t="s">
        <v>344</v>
      </c>
      <c r="G75" s="13" t="s">
        <v>25</v>
      </c>
      <c r="H75" s="13" t="s">
        <v>26</v>
      </c>
      <c r="I75" s="13" t="s">
        <v>28</v>
      </c>
      <c r="J75" s="13" t="s">
        <v>35</v>
      </c>
      <c r="K75" s="13" t="s">
        <v>29</v>
      </c>
      <c r="L75" s="13" t="s">
        <v>30</v>
      </c>
      <c r="M75" s="5" t="b">
        <v>0</v>
      </c>
      <c r="N75" s="11" t="s">
        <v>345</v>
      </c>
      <c r="O75" s="11" t="s">
        <v>346</v>
      </c>
      <c r="P75" s="11" t="s">
        <v>347</v>
      </c>
    </row>
    <row r="76" spans="1:16" ht="46.5" x14ac:dyDescent="0.35">
      <c r="A76" s="8">
        <v>64</v>
      </c>
      <c r="C76" s="12" t="s">
        <v>337</v>
      </c>
      <c r="D76" s="13" t="s">
        <v>41</v>
      </c>
      <c r="E76" s="12" t="s">
        <v>348</v>
      </c>
      <c r="F76" s="13" t="s">
        <v>349</v>
      </c>
      <c r="G76" s="13" t="s">
        <v>25</v>
      </c>
      <c r="H76" s="13" t="s">
        <v>87</v>
      </c>
      <c r="I76" s="13" t="s">
        <v>28</v>
      </c>
      <c r="J76" s="13" t="s">
        <v>35</v>
      </c>
      <c r="K76" s="13" t="s">
        <v>45</v>
      </c>
      <c r="L76" s="13" t="s">
        <v>30</v>
      </c>
      <c r="M76" s="5" t="b">
        <v>0</v>
      </c>
      <c r="N76" s="11" t="s">
        <v>350</v>
      </c>
      <c r="O76" s="11" t="s">
        <v>351</v>
      </c>
      <c r="P76" s="11" t="s">
        <v>352</v>
      </c>
    </row>
    <row r="77" spans="1:16" ht="62" x14ac:dyDescent="0.35">
      <c r="A77" s="8">
        <v>65</v>
      </c>
      <c r="C77" s="12" t="s">
        <v>337</v>
      </c>
      <c r="D77" s="13" t="s">
        <v>41</v>
      </c>
      <c r="E77" s="12" t="s">
        <v>353</v>
      </c>
      <c r="F77" s="13" t="s">
        <v>354</v>
      </c>
      <c r="G77" s="13" t="s">
        <v>25</v>
      </c>
      <c r="H77" s="13" t="s">
        <v>26</v>
      </c>
      <c r="I77" s="13" t="s">
        <v>28</v>
      </c>
      <c r="J77" s="13" t="s">
        <v>28</v>
      </c>
      <c r="K77" s="13" t="s">
        <v>36</v>
      </c>
      <c r="L77" s="13" t="s">
        <v>37</v>
      </c>
      <c r="M77" s="5" t="b">
        <v>0</v>
      </c>
      <c r="N77" s="11" t="s">
        <v>355</v>
      </c>
      <c r="O77" s="11" t="s">
        <v>356</v>
      </c>
      <c r="P77" s="11" t="s">
        <v>357</v>
      </c>
    </row>
    <row r="78" spans="1:16" ht="93" x14ac:dyDescent="0.35">
      <c r="A78" s="8">
        <v>66</v>
      </c>
      <c r="C78" s="12" t="s">
        <v>337</v>
      </c>
      <c r="D78" s="13" t="s">
        <v>41</v>
      </c>
      <c r="E78" s="12" t="s">
        <v>358</v>
      </c>
      <c r="F78" s="13" t="s">
        <v>359</v>
      </c>
      <c r="G78" s="13" t="s">
        <v>116</v>
      </c>
      <c r="H78" s="13" t="s">
        <v>26</v>
      </c>
      <c r="I78" s="13" t="s">
        <v>140</v>
      </c>
      <c r="J78" s="13" t="s">
        <v>28</v>
      </c>
      <c r="K78" s="13" t="s">
        <v>45</v>
      </c>
      <c r="L78" s="13" t="s">
        <v>56</v>
      </c>
      <c r="M78" s="5" t="b">
        <v>0</v>
      </c>
      <c r="N78" s="11" t="s">
        <v>360</v>
      </c>
      <c r="O78" s="11" t="s">
        <v>361</v>
      </c>
      <c r="P78" s="11" t="s">
        <v>362</v>
      </c>
    </row>
    <row r="79" spans="1:16" ht="77.5" x14ac:dyDescent="0.35">
      <c r="A79" s="8">
        <v>67</v>
      </c>
      <c r="C79" s="12" t="s">
        <v>337</v>
      </c>
      <c r="D79" s="13" t="s">
        <v>41</v>
      </c>
      <c r="E79" s="12" t="s">
        <v>363</v>
      </c>
      <c r="F79" s="13" t="s">
        <v>364</v>
      </c>
      <c r="G79" s="13" t="s">
        <v>116</v>
      </c>
      <c r="H79" s="13" t="s">
        <v>26</v>
      </c>
      <c r="I79" s="13" t="s">
        <v>140</v>
      </c>
      <c r="J79" s="13" t="s">
        <v>27</v>
      </c>
      <c r="K79" s="13" t="s">
        <v>107</v>
      </c>
      <c r="L79" s="13" t="s">
        <v>30</v>
      </c>
      <c r="M79" s="5" t="b">
        <v>0</v>
      </c>
      <c r="N79" s="11" t="s">
        <v>365</v>
      </c>
      <c r="O79" s="11" t="s">
        <v>366</v>
      </c>
      <c r="P79" s="11" t="s">
        <v>367</v>
      </c>
    </row>
    <row r="80" spans="1:16" ht="77.5" x14ac:dyDescent="0.35">
      <c r="A80" s="8">
        <v>68</v>
      </c>
      <c r="C80" s="12" t="s">
        <v>337</v>
      </c>
      <c r="D80" s="13" t="s">
        <v>172</v>
      </c>
      <c r="E80" s="12" t="s">
        <v>368</v>
      </c>
      <c r="F80" s="14" t="s">
        <v>369</v>
      </c>
      <c r="G80" s="13" t="s">
        <v>116</v>
      </c>
      <c r="H80" s="13" t="s">
        <v>26</v>
      </c>
      <c r="I80" s="13" t="s">
        <v>28</v>
      </c>
      <c r="J80" s="13" t="s">
        <v>28</v>
      </c>
      <c r="K80" s="13" t="s">
        <v>29</v>
      </c>
      <c r="L80" s="13" t="s">
        <v>56</v>
      </c>
      <c r="M80" s="5" t="b">
        <v>0</v>
      </c>
      <c r="N80" s="11" t="s">
        <v>370</v>
      </c>
      <c r="O80" s="11" t="s">
        <v>371</v>
      </c>
      <c r="P80" s="11" t="s">
        <v>372</v>
      </c>
    </row>
    <row r="81" spans="1:16" ht="108.5" x14ac:dyDescent="0.35">
      <c r="A81" s="8">
        <v>69</v>
      </c>
      <c r="C81" s="12" t="s">
        <v>337</v>
      </c>
      <c r="D81" s="13" t="s">
        <v>246</v>
      </c>
      <c r="E81" s="12" t="s">
        <v>373</v>
      </c>
      <c r="F81" s="13" t="s">
        <v>374</v>
      </c>
      <c r="G81" s="13" t="s">
        <v>116</v>
      </c>
      <c r="H81" s="13" t="s">
        <v>26</v>
      </c>
      <c r="I81" s="13" t="s">
        <v>28</v>
      </c>
      <c r="J81" s="13" t="s">
        <v>28</v>
      </c>
      <c r="K81" s="13" t="s">
        <v>36</v>
      </c>
      <c r="L81" s="13" t="s">
        <v>37</v>
      </c>
      <c r="M81" s="5" t="b">
        <v>0</v>
      </c>
      <c r="N81" s="11" t="s">
        <v>375</v>
      </c>
      <c r="O81" s="11" t="s">
        <v>376</v>
      </c>
      <c r="P81" s="11" t="s">
        <v>377</v>
      </c>
    </row>
    <row r="82" spans="1:16" ht="201.5" x14ac:dyDescent="0.35">
      <c r="A82" s="8">
        <v>70</v>
      </c>
      <c r="C82" s="12" t="s">
        <v>378</v>
      </c>
      <c r="D82" s="13" t="s">
        <v>246</v>
      </c>
      <c r="E82" s="12" t="s">
        <v>379</v>
      </c>
      <c r="F82" s="13" t="s">
        <v>380</v>
      </c>
      <c r="G82" s="13" t="s">
        <v>25</v>
      </c>
      <c r="H82" s="13" t="s">
        <v>26</v>
      </c>
      <c r="I82" s="13" t="s">
        <v>35</v>
      </c>
      <c r="J82" s="13" t="s">
        <v>35</v>
      </c>
      <c r="K82" s="13" t="s">
        <v>36</v>
      </c>
      <c r="L82" s="13" t="s">
        <v>37</v>
      </c>
      <c r="M82" s="5" t="b">
        <v>0</v>
      </c>
      <c r="N82" s="11" t="s">
        <v>381</v>
      </c>
      <c r="O82" s="11" t="s">
        <v>382</v>
      </c>
      <c r="P82" s="11" t="s">
        <v>383</v>
      </c>
    </row>
    <row r="83" spans="1:16" ht="170.5" x14ac:dyDescent="0.35">
      <c r="A83" s="8">
        <v>71</v>
      </c>
      <c r="C83" s="12" t="s">
        <v>384</v>
      </c>
      <c r="D83" s="13" t="s">
        <v>172</v>
      </c>
      <c r="E83" s="12" t="s">
        <v>385</v>
      </c>
      <c r="F83" s="13" t="s">
        <v>386</v>
      </c>
      <c r="G83" s="13" t="s">
        <v>25</v>
      </c>
      <c r="H83" s="13" t="s">
        <v>26</v>
      </c>
      <c r="I83" s="13" t="s">
        <v>35</v>
      </c>
      <c r="J83" s="13" t="s">
        <v>35</v>
      </c>
      <c r="K83" s="13" t="s">
        <v>36</v>
      </c>
      <c r="L83" s="13" t="s">
        <v>37</v>
      </c>
      <c r="M83" s="5" t="b">
        <v>0</v>
      </c>
      <c r="N83" s="11" t="s">
        <v>387</v>
      </c>
      <c r="O83" s="11" t="s">
        <v>388</v>
      </c>
      <c r="P83" s="11" t="s">
        <v>389</v>
      </c>
    </row>
    <row r="84" spans="1:16" ht="170.5" x14ac:dyDescent="0.35">
      <c r="A84" s="8">
        <v>72</v>
      </c>
      <c r="C84" s="12" t="s">
        <v>384</v>
      </c>
      <c r="D84" s="13" t="s">
        <v>172</v>
      </c>
      <c r="E84" s="12" t="s">
        <v>390</v>
      </c>
      <c r="F84" s="13" t="s">
        <v>391</v>
      </c>
      <c r="G84" s="13" t="s">
        <v>25</v>
      </c>
      <c r="H84" s="13" t="s">
        <v>26</v>
      </c>
      <c r="I84" s="13" t="s">
        <v>35</v>
      </c>
      <c r="J84" s="13" t="s">
        <v>28</v>
      </c>
      <c r="K84" s="13" t="s">
        <v>29</v>
      </c>
      <c r="L84" s="13" t="s">
        <v>37</v>
      </c>
      <c r="M84" s="5" t="b">
        <v>0</v>
      </c>
      <c r="N84" s="11" t="s">
        <v>392</v>
      </c>
      <c r="O84" s="11" t="s">
        <v>393</v>
      </c>
      <c r="P84" s="11" t="s">
        <v>394</v>
      </c>
    </row>
    <row r="85" spans="1:16" ht="28" x14ac:dyDescent="0.35">
      <c r="A85" s="8">
        <v>73</v>
      </c>
      <c r="C85" s="12" t="s">
        <v>384</v>
      </c>
      <c r="D85" s="13" t="s">
        <v>246</v>
      </c>
      <c r="E85" s="12" t="s">
        <v>395</v>
      </c>
      <c r="F85" s="13" t="s">
        <v>396</v>
      </c>
      <c r="G85" s="13" t="s">
        <v>25</v>
      </c>
      <c r="H85" s="13" t="s">
        <v>100</v>
      </c>
      <c r="I85" s="13" t="s">
        <v>35</v>
      </c>
      <c r="J85" s="13" t="s">
        <v>27</v>
      </c>
      <c r="K85" s="13" t="s">
        <v>45</v>
      </c>
      <c r="L85" s="13" t="s">
        <v>37</v>
      </c>
      <c r="M85" s="5" t="b">
        <v>0</v>
      </c>
      <c r="N85" s="11" t="s">
        <v>397</v>
      </c>
      <c r="O85" s="11" t="s">
        <v>398</v>
      </c>
      <c r="P85" s="11" t="s">
        <v>399</v>
      </c>
    </row>
    <row r="86" spans="1:16" ht="46.5" x14ac:dyDescent="0.35">
      <c r="A86" s="8">
        <v>74</v>
      </c>
      <c r="C86" s="12" t="s">
        <v>400</v>
      </c>
      <c r="D86" s="13" t="s">
        <v>22</v>
      </c>
      <c r="E86" s="12" t="s">
        <v>401</v>
      </c>
      <c r="F86" s="13" t="s">
        <v>402</v>
      </c>
      <c r="G86" s="13" t="s">
        <v>262</v>
      </c>
      <c r="H86" s="13" t="s">
        <v>26</v>
      </c>
      <c r="I86" s="13" t="s">
        <v>28</v>
      </c>
      <c r="J86" s="13" t="s">
        <v>28</v>
      </c>
      <c r="K86" s="13" t="s">
        <v>36</v>
      </c>
      <c r="L86" s="13" t="s">
        <v>30</v>
      </c>
      <c r="M86" s="5" t="b">
        <v>0</v>
      </c>
      <c r="N86" s="11" t="s">
        <v>403</v>
      </c>
      <c r="O86" s="11" t="s">
        <v>404</v>
      </c>
      <c r="P86" s="11" t="s">
        <v>405</v>
      </c>
    </row>
    <row r="87" spans="1:16" ht="93" x14ac:dyDescent="0.35">
      <c r="A87" s="8">
        <v>75</v>
      </c>
      <c r="C87" s="12" t="s">
        <v>400</v>
      </c>
      <c r="D87" s="13" t="s">
        <v>22</v>
      </c>
      <c r="E87" s="12" t="s">
        <v>406</v>
      </c>
      <c r="F87" s="13" t="s">
        <v>407</v>
      </c>
      <c r="G87" s="13" t="s">
        <v>262</v>
      </c>
      <c r="H87" s="13" t="s">
        <v>26</v>
      </c>
      <c r="I87" s="13" t="s">
        <v>28</v>
      </c>
      <c r="J87" s="13" t="s">
        <v>28</v>
      </c>
      <c r="K87" s="13" t="s">
        <v>36</v>
      </c>
      <c r="L87" s="13" t="s">
        <v>37</v>
      </c>
      <c r="M87" s="5" t="b">
        <v>0</v>
      </c>
      <c r="N87" s="11" t="s">
        <v>408</v>
      </c>
      <c r="O87" s="11" t="s">
        <v>409</v>
      </c>
      <c r="P87" s="11" t="s">
        <v>410</v>
      </c>
    </row>
    <row r="88" spans="1:16" ht="46.5" x14ac:dyDescent="0.35">
      <c r="A88" s="8">
        <v>76</v>
      </c>
      <c r="C88" s="12" t="s">
        <v>400</v>
      </c>
      <c r="D88" s="13" t="s">
        <v>41</v>
      </c>
      <c r="E88" s="12" t="s">
        <v>411</v>
      </c>
      <c r="F88" s="13" t="s">
        <v>412</v>
      </c>
      <c r="G88" s="13" t="s">
        <v>262</v>
      </c>
      <c r="H88" s="13" t="s">
        <v>26</v>
      </c>
      <c r="I88" s="13" t="s">
        <v>140</v>
      </c>
      <c r="J88" s="13" t="s">
        <v>27</v>
      </c>
      <c r="K88" s="13" t="s">
        <v>36</v>
      </c>
      <c r="L88" s="13" t="s">
        <v>56</v>
      </c>
      <c r="M88" s="5" t="b">
        <v>0</v>
      </c>
      <c r="N88" s="11" t="s">
        <v>413</v>
      </c>
      <c r="O88" s="11" t="s">
        <v>414</v>
      </c>
      <c r="P88" s="11" t="s">
        <v>415</v>
      </c>
    </row>
    <row r="89" spans="1:16" ht="77.5" x14ac:dyDescent="0.35">
      <c r="A89" s="8">
        <v>77</v>
      </c>
      <c r="C89" s="12" t="s">
        <v>400</v>
      </c>
      <c r="D89" s="13" t="s">
        <v>172</v>
      </c>
      <c r="E89" s="12" t="s">
        <v>416</v>
      </c>
      <c r="F89" s="13" t="s">
        <v>417</v>
      </c>
      <c r="G89" s="13" t="s">
        <v>262</v>
      </c>
      <c r="H89" s="13" t="s">
        <v>87</v>
      </c>
      <c r="I89" s="13" t="s">
        <v>27</v>
      </c>
      <c r="J89" s="13" t="s">
        <v>28</v>
      </c>
      <c r="K89" s="13" t="s">
        <v>45</v>
      </c>
      <c r="L89" s="13" t="s">
        <v>30</v>
      </c>
      <c r="M89" s="5" t="b">
        <v>0</v>
      </c>
      <c r="N89" s="11" t="s">
        <v>418</v>
      </c>
      <c r="O89" s="11" t="s">
        <v>419</v>
      </c>
      <c r="P89" s="11" t="s">
        <v>420</v>
      </c>
    </row>
    <row r="90" spans="1:16" ht="46.5" x14ac:dyDescent="0.35">
      <c r="A90" s="8">
        <v>78</v>
      </c>
      <c r="C90" s="12" t="s">
        <v>400</v>
      </c>
      <c r="D90" s="13" t="s">
        <v>252</v>
      </c>
      <c r="E90" s="12" t="s">
        <v>421</v>
      </c>
      <c r="F90" s="13" t="s">
        <v>422</v>
      </c>
      <c r="G90" s="13" t="s">
        <v>262</v>
      </c>
      <c r="H90" s="13" t="s">
        <v>26</v>
      </c>
      <c r="I90" s="13" t="s">
        <v>35</v>
      </c>
      <c r="J90" s="13" t="s">
        <v>35</v>
      </c>
      <c r="K90" s="13" t="s">
        <v>36</v>
      </c>
      <c r="L90" s="13" t="s">
        <v>37</v>
      </c>
      <c r="M90" s="5" t="b">
        <v>0</v>
      </c>
      <c r="N90" s="11" t="s">
        <v>423</v>
      </c>
      <c r="O90" s="11" t="s">
        <v>424</v>
      </c>
      <c r="P90" s="11" t="s">
        <v>425</v>
      </c>
    </row>
    <row r="91" spans="1:16" ht="108.5" x14ac:dyDescent="0.35">
      <c r="A91" s="8">
        <v>79</v>
      </c>
      <c r="C91" s="12" t="s">
        <v>400</v>
      </c>
      <c r="D91" s="13" t="s">
        <v>252</v>
      </c>
      <c r="E91" s="12" t="s">
        <v>426</v>
      </c>
      <c r="F91" s="13" t="s">
        <v>427</v>
      </c>
      <c r="G91" s="13" t="s">
        <v>262</v>
      </c>
      <c r="H91" s="13" t="s">
        <v>26</v>
      </c>
      <c r="I91" s="13" t="s">
        <v>35</v>
      </c>
      <c r="J91" s="13" t="s">
        <v>35</v>
      </c>
      <c r="K91" s="13" t="s">
        <v>29</v>
      </c>
      <c r="L91" s="13" t="s">
        <v>37</v>
      </c>
      <c r="M91" s="5" t="b">
        <v>0</v>
      </c>
      <c r="N91" s="11" t="s">
        <v>428</v>
      </c>
      <c r="O91" s="11" t="s">
        <v>429</v>
      </c>
      <c r="P91" s="11" t="s">
        <v>430</v>
      </c>
    </row>
    <row r="92" spans="1:16" ht="46.5" x14ac:dyDescent="0.35">
      <c r="A92" s="8">
        <v>80</v>
      </c>
      <c r="C92" s="12" t="s">
        <v>400</v>
      </c>
      <c r="D92" s="13" t="s">
        <v>252</v>
      </c>
      <c r="E92" s="12" t="s">
        <v>431</v>
      </c>
      <c r="F92" s="13" t="s">
        <v>432</v>
      </c>
      <c r="G92" s="13" t="s">
        <v>262</v>
      </c>
      <c r="H92" s="13" t="s">
        <v>26</v>
      </c>
      <c r="I92" s="13" t="s">
        <v>35</v>
      </c>
      <c r="J92" s="13" t="s">
        <v>35</v>
      </c>
      <c r="K92" s="13" t="s">
        <v>29</v>
      </c>
      <c r="L92" s="13" t="s">
        <v>30</v>
      </c>
      <c r="M92" s="5" t="b">
        <v>0</v>
      </c>
      <c r="N92" s="11" t="s">
        <v>433</v>
      </c>
      <c r="O92" s="11" t="s">
        <v>434</v>
      </c>
      <c r="P92" s="11" t="s">
        <v>435</v>
      </c>
    </row>
    <row r="93" spans="1:16" ht="77.5" x14ac:dyDescent="0.35">
      <c r="A93" s="8">
        <v>81</v>
      </c>
      <c r="C93" s="12" t="s">
        <v>400</v>
      </c>
      <c r="D93" s="13" t="s">
        <v>252</v>
      </c>
      <c r="E93" s="12" t="s">
        <v>436</v>
      </c>
      <c r="F93" s="13" t="s">
        <v>437</v>
      </c>
      <c r="G93" s="13" t="s">
        <v>262</v>
      </c>
      <c r="H93" s="13" t="s">
        <v>26</v>
      </c>
      <c r="I93" s="13" t="s">
        <v>28</v>
      </c>
      <c r="J93" s="13" t="s">
        <v>28</v>
      </c>
      <c r="K93" s="13" t="s">
        <v>36</v>
      </c>
      <c r="L93" s="13" t="s">
        <v>37</v>
      </c>
      <c r="M93" s="5" t="b">
        <v>0</v>
      </c>
      <c r="N93" s="11" t="s">
        <v>438</v>
      </c>
      <c r="O93" s="11" t="s">
        <v>439</v>
      </c>
      <c r="P93" s="11" t="s">
        <v>440</v>
      </c>
    </row>
    <row r="94" spans="1:16" ht="139.5" x14ac:dyDescent="0.35">
      <c r="A94" s="8">
        <v>82</v>
      </c>
      <c r="C94" s="12" t="s">
        <v>441</v>
      </c>
      <c r="D94" s="13" t="s">
        <v>22</v>
      </c>
      <c r="E94" s="12" t="s">
        <v>442</v>
      </c>
      <c r="F94" s="13" t="s">
        <v>443</v>
      </c>
      <c r="G94" s="13" t="s">
        <v>262</v>
      </c>
      <c r="H94" s="13" t="s">
        <v>26</v>
      </c>
      <c r="I94" s="13" t="s">
        <v>28</v>
      </c>
      <c r="J94" s="13" t="s">
        <v>28</v>
      </c>
      <c r="K94" s="13" t="s">
        <v>36</v>
      </c>
      <c r="L94" s="13" t="s">
        <v>37</v>
      </c>
      <c r="M94" s="5" t="b">
        <v>0</v>
      </c>
      <c r="N94" s="11" t="s">
        <v>444</v>
      </c>
      <c r="O94" s="11" t="s">
        <v>445</v>
      </c>
      <c r="P94" s="11" t="s">
        <v>410</v>
      </c>
    </row>
    <row r="95" spans="1:16" ht="46.5" x14ac:dyDescent="0.35">
      <c r="A95" s="8">
        <v>83</v>
      </c>
      <c r="C95" s="12" t="s">
        <v>441</v>
      </c>
      <c r="D95" s="13" t="s">
        <v>41</v>
      </c>
      <c r="E95" s="12" t="s">
        <v>446</v>
      </c>
      <c r="F95" s="13" t="s">
        <v>447</v>
      </c>
      <c r="G95" s="13" t="s">
        <v>262</v>
      </c>
      <c r="H95" s="13" t="s">
        <v>26</v>
      </c>
      <c r="I95" s="13" t="s">
        <v>140</v>
      </c>
      <c r="J95" s="13" t="s">
        <v>27</v>
      </c>
      <c r="K95" s="13" t="s">
        <v>45</v>
      </c>
      <c r="L95" s="13" t="s">
        <v>30</v>
      </c>
      <c r="M95" s="5" t="b">
        <v>0</v>
      </c>
      <c r="N95" s="11" t="s">
        <v>448</v>
      </c>
      <c r="O95" s="11" t="s">
        <v>449</v>
      </c>
      <c r="P95" s="11" t="s">
        <v>450</v>
      </c>
    </row>
    <row r="96" spans="1:16" ht="31" x14ac:dyDescent="0.35">
      <c r="A96" s="8">
        <v>84</v>
      </c>
      <c r="C96" s="12" t="s">
        <v>441</v>
      </c>
      <c r="D96" s="13" t="s">
        <v>41</v>
      </c>
      <c r="E96" s="12" t="s">
        <v>451</v>
      </c>
      <c r="F96" s="13" t="s">
        <v>452</v>
      </c>
      <c r="G96" s="13" t="s">
        <v>262</v>
      </c>
      <c r="H96" s="13" t="s">
        <v>26</v>
      </c>
      <c r="I96" s="13" t="s">
        <v>140</v>
      </c>
      <c r="J96" s="13" t="s">
        <v>27</v>
      </c>
      <c r="K96" s="13" t="s">
        <v>45</v>
      </c>
      <c r="L96" s="13" t="s">
        <v>30</v>
      </c>
      <c r="M96" s="5" t="b">
        <v>0</v>
      </c>
      <c r="N96" s="11" t="s">
        <v>453</v>
      </c>
      <c r="O96" s="11" t="s">
        <v>454</v>
      </c>
      <c r="P96" s="11" t="s">
        <v>455</v>
      </c>
    </row>
    <row r="97" spans="1:16" ht="108.5" x14ac:dyDescent="0.35">
      <c r="A97" s="8">
        <v>85</v>
      </c>
      <c r="C97" s="12" t="s">
        <v>441</v>
      </c>
      <c r="D97" s="13" t="s">
        <v>252</v>
      </c>
      <c r="E97" s="12" t="s">
        <v>456</v>
      </c>
      <c r="F97" s="13" t="s">
        <v>457</v>
      </c>
      <c r="G97" s="13" t="s">
        <v>262</v>
      </c>
      <c r="H97" s="13" t="s">
        <v>26</v>
      </c>
      <c r="I97" s="13" t="s">
        <v>28</v>
      </c>
      <c r="J97" s="13" t="s">
        <v>28</v>
      </c>
      <c r="K97" s="13" t="s">
        <v>36</v>
      </c>
      <c r="L97" s="13" t="s">
        <v>37</v>
      </c>
      <c r="M97" s="5" t="b">
        <v>0</v>
      </c>
      <c r="N97" s="11" t="s">
        <v>458</v>
      </c>
      <c r="O97" s="11" t="s">
        <v>459</v>
      </c>
      <c r="P97" s="11" t="s">
        <v>460</v>
      </c>
    </row>
    <row r="98" spans="1:16" ht="77.5" x14ac:dyDescent="0.35">
      <c r="A98" s="8">
        <v>86</v>
      </c>
      <c r="C98" s="12" t="s">
        <v>441</v>
      </c>
      <c r="D98" s="13" t="s">
        <v>252</v>
      </c>
      <c r="E98" s="12" t="s">
        <v>461</v>
      </c>
      <c r="F98" s="13" t="s">
        <v>462</v>
      </c>
      <c r="G98" s="13" t="s">
        <v>262</v>
      </c>
      <c r="H98" s="13" t="s">
        <v>26</v>
      </c>
      <c r="I98" s="13" t="s">
        <v>28</v>
      </c>
      <c r="J98" s="13" t="s">
        <v>28</v>
      </c>
      <c r="K98" s="13" t="s">
        <v>29</v>
      </c>
      <c r="L98" s="13" t="s">
        <v>37</v>
      </c>
      <c r="M98" s="5" t="b">
        <v>0</v>
      </c>
      <c r="N98" s="11" t="s">
        <v>463</v>
      </c>
      <c r="O98" s="11" t="s">
        <v>464</v>
      </c>
      <c r="P98" s="11" t="s">
        <v>465</v>
      </c>
    </row>
    <row r="99" spans="1:16" ht="93" x14ac:dyDescent="0.35">
      <c r="A99" s="8">
        <v>87</v>
      </c>
      <c r="C99" s="12" t="s">
        <v>441</v>
      </c>
      <c r="D99" s="13" t="s">
        <v>252</v>
      </c>
      <c r="E99" s="12" t="s">
        <v>466</v>
      </c>
      <c r="F99" s="14" t="s">
        <v>467</v>
      </c>
      <c r="G99" s="13" t="s">
        <v>262</v>
      </c>
      <c r="H99" s="13" t="s">
        <v>26</v>
      </c>
      <c r="I99" s="13" t="s">
        <v>28</v>
      </c>
      <c r="J99" s="13" t="s">
        <v>28</v>
      </c>
      <c r="K99" s="13" t="s">
        <v>29</v>
      </c>
      <c r="L99" s="13" t="s">
        <v>37</v>
      </c>
      <c r="M99" s="5" t="b">
        <v>0</v>
      </c>
      <c r="N99" s="11" t="s">
        <v>468</v>
      </c>
      <c r="O99" s="11" t="s">
        <v>469</v>
      </c>
      <c r="P99" s="11" t="s">
        <v>470</v>
      </c>
    </row>
    <row r="100" spans="1:16" ht="139.5" x14ac:dyDescent="0.35">
      <c r="A100" s="8">
        <v>88</v>
      </c>
      <c r="C100" s="12" t="s">
        <v>441</v>
      </c>
      <c r="D100" s="13" t="s">
        <v>252</v>
      </c>
      <c r="E100" s="12" t="s">
        <v>471</v>
      </c>
      <c r="F100" s="13" t="s">
        <v>472</v>
      </c>
      <c r="G100" s="13" t="s">
        <v>262</v>
      </c>
      <c r="H100" s="13" t="s">
        <v>26</v>
      </c>
      <c r="I100" s="13" t="s">
        <v>28</v>
      </c>
      <c r="J100" s="13" t="s">
        <v>28</v>
      </c>
      <c r="K100" s="13" t="s">
        <v>29</v>
      </c>
      <c r="L100" s="13" t="s">
        <v>37</v>
      </c>
      <c r="M100" s="5" t="b">
        <v>0</v>
      </c>
      <c r="N100" s="11" t="s">
        <v>468</v>
      </c>
      <c r="O100" s="11" t="s">
        <v>469</v>
      </c>
      <c r="P100" s="11" t="s">
        <v>470</v>
      </c>
    </row>
    <row r="101" spans="1:16" ht="108.5" x14ac:dyDescent="0.35">
      <c r="A101" s="8">
        <v>89</v>
      </c>
      <c r="C101" s="12" t="s">
        <v>473</v>
      </c>
      <c r="D101" s="13" t="s">
        <v>172</v>
      </c>
      <c r="E101" s="12" t="s">
        <v>474</v>
      </c>
      <c r="F101" s="13" t="s">
        <v>475</v>
      </c>
      <c r="G101" s="13" t="s">
        <v>25</v>
      </c>
      <c r="H101" s="13" t="s">
        <v>87</v>
      </c>
      <c r="I101" s="13" t="s">
        <v>28</v>
      </c>
      <c r="J101" s="13" t="s">
        <v>28</v>
      </c>
      <c r="K101" s="13" t="s">
        <v>29</v>
      </c>
      <c r="L101" s="13" t="s">
        <v>37</v>
      </c>
      <c r="M101" s="5" t="b">
        <v>0</v>
      </c>
      <c r="N101" s="11" t="s">
        <v>476</v>
      </c>
      <c r="O101" s="11" t="s">
        <v>477</v>
      </c>
      <c r="P101" s="11" t="s">
        <v>478</v>
      </c>
    </row>
    <row r="102" spans="1:16" ht="201.5" x14ac:dyDescent="0.35">
      <c r="A102" s="8">
        <v>90</v>
      </c>
      <c r="C102" s="12" t="s">
        <v>473</v>
      </c>
      <c r="D102" s="13" t="s">
        <v>172</v>
      </c>
      <c r="E102" s="12" t="s">
        <v>479</v>
      </c>
      <c r="F102" s="13" t="s">
        <v>480</v>
      </c>
      <c r="G102" s="13" t="s">
        <v>25</v>
      </c>
      <c r="H102" s="13" t="s">
        <v>87</v>
      </c>
      <c r="I102" s="13" t="s">
        <v>28</v>
      </c>
      <c r="J102" s="13" t="s">
        <v>28</v>
      </c>
      <c r="K102" s="13" t="s">
        <v>29</v>
      </c>
      <c r="L102" s="13" t="s">
        <v>37</v>
      </c>
      <c r="M102" s="5" t="b">
        <v>0</v>
      </c>
      <c r="N102" s="11" t="s">
        <v>481</v>
      </c>
      <c r="O102" s="11" t="s">
        <v>482</v>
      </c>
      <c r="P102" s="11" t="s">
        <v>483</v>
      </c>
    </row>
    <row r="103" spans="1:16" ht="155" x14ac:dyDescent="0.35">
      <c r="A103" s="8">
        <v>91</v>
      </c>
      <c r="C103" s="12" t="s">
        <v>473</v>
      </c>
      <c r="D103" s="13" t="s">
        <v>172</v>
      </c>
      <c r="E103" s="12" t="s">
        <v>484</v>
      </c>
      <c r="F103" s="13" t="s">
        <v>485</v>
      </c>
      <c r="G103" s="13" t="s">
        <v>25</v>
      </c>
      <c r="H103" s="13" t="s">
        <v>87</v>
      </c>
      <c r="I103" s="13" t="s">
        <v>28</v>
      </c>
      <c r="J103" s="13" t="s">
        <v>28</v>
      </c>
      <c r="K103" s="13" t="s">
        <v>45</v>
      </c>
      <c r="L103" s="13" t="s">
        <v>37</v>
      </c>
      <c r="M103" s="5" t="b">
        <v>0</v>
      </c>
      <c r="N103" s="11" t="s">
        <v>486</v>
      </c>
      <c r="O103" s="11" t="s">
        <v>487</v>
      </c>
      <c r="P103" s="11" t="s">
        <v>488</v>
      </c>
    </row>
    <row r="104" spans="1:16" ht="155" x14ac:dyDescent="0.35">
      <c r="A104" s="8">
        <v>92</v>
      </c>
      <c r="C104" s="12" t="s">
        <v>473</v>
      </c>
      <c r="D104" s="13" t="s">
        <v>172</v>
      </c>
      <c r="E104" s="12" t="s">
        <v>489</v>
      </c>
      <c r="F104" s="13" t="s">
        <v>490</v>
      </c>
      <c r="G104" s="13" t="s">
        <v>25</v>
      </c>
      <c r="H104" s="13" t="s">
        <v>87</v>
      </c>
      <c r="I104" s="13" t="s">
        <v>28</v>
      </c>
      <c r="J104" s="13" t="s">
        <v>28</v>
      </c>
      <c r="K104" s="13" t="s">
        <v>45</v>
      </c>
      <c r="L104" s="13" t="s">
        <v>37</v>
      </c>
      <c r="M104" s="5" t="b">
        <v>0</v>
      </c>
      <c r="N104" s="11" t="s">
        <v>491</v>
      </c>
      <c r="O104" s="11" t="s">
        <v>492</v>
      </c>
      <c r="P104" s="11" t="s">
        <v>493</v>
      </c>
    </row>
    <row r="105" spans="1:16" ht="139.5" x14ac:dyDescent="0.35">
      <c r="A105" s="8">
        <v>93</v>
      </c>
      <c r="C105" s="12" t="s">
        <v>473</v>
      </c>
      <c r="D105" s="13" t="s">
        <v>172</v>
      </c>
      <c r="E105" s="12" t="s">
        <v>494</v>
      </c>
      <c r="F105" s="13" t="s">
        <v>495</v>
      </c>
      <c r="G105" s="13" t="s">
        <v>262</v>
      </c>
      <c r="H105" s="13" t="s">
        <v>26</v>
      </c>
      <c r="I105" s="13" t="s">
        <v>28</v>
      </c>
      <c r="J105" s="13" t="s">
        <v>28</v>
      </c>
      <c r="K105" s="13" t="s">
        <v>36</v>
      </c>
      <c r="L105" s="13" t="s">
        <v>37</v>
      </c>
      <c r="M105" s="5" t="b">
        <v>0</v>
      </c>
      <c r="N105" s="11" t="s">
        <v>496</v>
      </c>
      <c r="O105" s="11" t="s">
        <v>497</v>
      </c>
      <c r="P105" s="11" t="s">
        <v>498</v>
      </c>
    </row>
    <row r="106" spans="1:16" ht="93" x14ac:dyDescent="0.35">
      <c r="A106" s="8">
        <v>94</v>
      </c>
      <c r="C106" s="12" t="s">
        <v>473</v>
      </c>
      <c r="D106" s="13" t="s">
        <v>252</v>
      </c>
      <c r="E106" s="12" t="s">
        <v>499</v>
      </c>
      <c r="F106" s="13" t="s">
        <v>500</v>
      </c>
      <c r="G106" s="13" t="s">
        <v>25</v>
      </c>
      <c r="H106" s="13" t="s">
        <v>26</v>
      </c>
      <c r="I106" s="13" t="s">
        <v>28</v>
      </c>
      <c r="J106" s="13" t="s">
        <v>28</v>
      </c>
      <c r="K106" s="13" t="s">
        <v>29</v>
      </c>
      <c r="L106" s="13" t="s">
        <v>30</v>
      </c>
      <c r="M106" s="5" t="b">
        <v>0</v>
      </c>
      <c r="N106" s="11" t="s">
        <v>501</v>
      </c>
      <c r="O106" s="11" t="s">
        <v>502</v>
      </c>
      <c r="P106" s="11" t="s">
        <v>503</v>
      </c>
    </row>
    <row r="107" spans="1:16" ht="62" x14ac:dyDescent="0.35">
      <c r="A107" s="8">
        <v>95</v>
      </c>
      <c r="C107" s="12" t="s">
        <v>473</v>
      </c>
      <c r="D107" s="13" t="s">
        <v>252</v>
      </c>
      <c r="E107" s="12" t="s">
        <v>504</v>
      </c>
      <c r="F107" s="13" t="s">
        <v>505</v>
      </c>
      <c r="G107" s="13" t="s">
        <v>25</v>
      </c>
      <c r="H107" s="13" t="s">
        <v>26</v>
      </c>
      <c r="I107" s="13" t="s">
        <v>28</v>
      </c>
      <c r="J107" s="13" t="s">
        <v>28</v>
      </c>
      <c r="K107" s="13" t="s">
        <v>29</v>
      </c>
      <c r="L107" s="13" t="s">
        <v>30</v>
      </c>
      <c r="M107" s="5" t="b">
        <v>0</v>
      </c>
      <c r="N107" s="11" t="s">
        <v>506</v>
      </c>
      <c r="O107" s="11" t="s">
        <v>507</v>
      </c>
      <c r="P107" s="11" t="s">
        <v>508</v>
      </c>
    </row>
    <row r="108" spans="1:16" ht="46.5" x14ac:dyDescent="0.35">
      <c r="A108" s="8">
        <v>96</v>
      </c>
      <c r="C108" s="12" t="s">
        <v>473</v>
      </c>
      <c r="D108" s="13" t="s">
        <v>252</v>
      </c>
      <c r="E108" s="12" t="s">
        <v>509</v>
      </c>
      <c r="F108" s="13" t="s">
        <v>510</v>
      </c>
      <c r="G108" s="13" t="s">
        <v>262</v>
      </c>
      <c r="H108" s="13" t="s">
        <v>26</v>
      </c>
      <c r="I108" s="13" t="s">
        <v>28</v>
      </c>
      <c r="J108" s="13" t="s">
        <v>28</v>
      </c>
      <c r="K108" s="13" t="s">
        <v>36</v>
      </c>
      <c r="L108" s="13" t="s">
        <v>37</v>
      </c>
      <c r="M108" s="5" t="b">
        <v>0</v>
      </c>
      <c r="N108" s="11" t="s">
        <v>511</v>
      </c>
      <c r="O108" s="11" t="s">
        <v>512</v>
      </c>
      <c r="P108" s="11" t="s">
        <v>513</v>
      </c>
    </row>
    <row r="109" spans="1:16" ht="62" x14ac:dyDescent="0.35">
      <c r="A109" s="8">
        <v>97</v>
      </c>
      <c r="C109" s="12" t="s">
        <v>473</v>
      </c>
      <c r="D109" s="13" t="s">
        <v>252</v>
      </c>
      <c r="E109" s="12" t="s">
        <v>514</v>
      </c>
      <c r="F109" s="13" t="s">
        <v>515</v>
      </c>
      <c r="G109" s="13" t="s">
        <v>262</v>
      </c>
      <c r="H109" s="13" t="s">
        <v>26</v>
      </c>
      <c r="I109" s="13" t="s">
        <v>28</v>
      </c>
      <c r="J109" s="13" t="s">
        <v>28</v>
      </c>
      <c r="K109" s="13" t="s">
        <v>36</v>
      </c>
      <c r="L109" s="13" t="s">
        <v>37</v>
      </c>
      <c r="M109" s="5" t="b">
        <v>0</v>
      </c>
      <c r="N109" s="11" t="s">
        <v>516</v>
      </c>
      <c r="O109" s="11" t="s">
        <v>517</v>
      </c>
      <c r="P109" s="11" t="s">
        <v>518</v>
      </c>
    </row>
    <row r="110" spans="1:16" ht="108.5" x14ac:dyDescent="0.35">
      <c r="A110" s="8">
        <v>98</v>
      </c>
      <c r="C110" s="12" t="s">
        <v>473</v>
      </c>
      <c r="D110" s="13" t="s">
        <v>252</v>
      </c>
      <c r="E110" s="12" t="s">
        <v>519</v>
      </c>
      <c r="F110" s="13" t="s">
        <v>520</v>
      </c>
      <c r="G110" s="13" t="s">
        <v>262</v>
      </c>
      <c r="H110" s="13" t="s">
        <v>26</v>
      </c>
      <c r="I110" s="13" t="s">
        <v>28</v>
      </c>
      <c r="J110" s="13" t="s">
        <v>28</v>
      </c>
      <c r="K110" s="13" t="s">
        <v>36</v>
      </c>
      <c r="L110" s="13" t="s">
        <v>37</v>
      </c>
      <c r="M110" s="5" t="b">
        <v>0</v>
      </c>
      <c r="N110" s="11" t="s">
        <v>521</v>
      </c>
      <c r="O110" s="11" t="s">
        <v>522</v>
      </c>
      <c r="P110" s="11" t="s">
        <v>523</v>
      </c>
    </row>
    <row r="111" spans="1:16" ht="155" x14ac:dyDescent="0.35">
      <c r="A111" s="8">
        <v>99</v>
      </c>
      <c r="C111" s="12" t="s">
        <v>524</v>
      </c>
      <c r="D111" s="13" t="s">
        <v>172</v>
      </c>
      <c r="E111" s="12" t="s">
        <v>525</v>
      </c>
      <c r="F111" s="13" t="s">
        <v>526</v>
      </c>
      <c r="G111" s="13" t="s">
        <v>262</v>
      </c>
      <c r="H111" s="13" t="s">
        <v>26</v>
      </c>
      <c r="I111" s="13" t="s">
        <v>28</v>
      </c>
      <c r="J111" s="13" t="s">
        <v>28</v>
      </c>
      <c r="K111" s="13" t="s">
        <v>36</v>
      </c>
      <c r="L111" s="13" t="s">
        <v>37</v>
      </c>
      <c r="M111" s="5" t="b">
        <v>0</v>
      </c>
      <c r="N111" s="11" t="s">
        <v>527</v>
      </c>
      <c r="O111" s="11" t="s">
        <v>528</v>
      </c>
      <c r="P111" s="11" t="s">
        <v>529</v>
      </c>
    </row>
    <row r="112" spans="1:16" ht="186" x14ac:dyDescent="0.35">
      <c r="A112" s="8">
        <v>100</v>
      </c>
      <c r="C112" s="12" t="s">
        <v>524</v>
      </c>
      <c r="D112" s="13" t="s">
        <v>246</v>
      </c>
      <c r="E112" s="12" t="s">
        <v>530</v>
      </c>
      <c r="F112" s="13" t="s">
        <v>531</v>
      </c>
      <c r="G112" s="13" t="s">
        <v>262</v>
      </c>
      <c r="H112" s="13" t="s">
        <v>26</v>
      </c>
      <c r="I112" s="13" t="s">
        <v>28</v>
      </c>
      <c r="J112" s="13" t="s">
        <v>28</v>
      </c>
      <c r="K112" s="13" t="s">
        <v>36</v>
      </c>
      <c r="L112" s="13" t="s">
        <v>37</v>
      </c>
      <c r="M112" s="5" t="b">
        <v>0</v>
      </c>
      <c r="N112" s="11" t="s">
        <v>532</v>
      </c>
      <c r="O112" s="11" t="s">
        <v>533</v>
      </c>
      <c r="P112" s="11" t="s">
        <v>534</v>
      </c>
    </row>
    <row r="113" spans="1:16" ht="77.5" x14ac:dyDescent="0.35">
      <c r="A113" s="8">
        <v>101</v>
      </c>
      <c r="C113" s="12" t="s">
        <v>524</v>
      </c>
      <c r="D113" s="13" t="s">
        <v>246</v>
      </c>
      <c r="E113" s="12" t="s">
        <v>535</v>
      </c>
      <c r="F113" s="13" t="s">
        <v>536</v>
      </c>
      <c r="G113" s="13" t="s">
        <v>262</v>
      </c>
      <c r="H113" s="13" t="s">
        <v>26</v>
      </c>
      <c r="I113" s="13" t="s">
        <v>28</v>
      </c>
      <c r="J113" s="13" t="s">
        <v>28</v>
      </c>
      <c r="K113" s="13" t="s">
        <v>36</v>
      </c>
      <c r="L113" s="13" t="s">
        <v>37</v>
      </c>
      <c r="M113" s="5" t="b">
        <v>0</v>
      </c>
      <c r="N113" s="11" t="s">
        <v>537</v>
      </c>
      <c r="O113" s="11" t="s">
        <v>538</v>
      </c>
      <c r="P113" s="11" t="s">
        <v>539</v>
      </c>
    </row>
    <row r="114" spans="1:16" ht="46.5" x14ac:dyDescent="0.35">
      <c r="A114" s="8">
        <v>102</v>
      </c>
      <c r="C114" s="12" t="s">
        <v>524</v>
      </c>
      <c r="D114" s="13" t="s">
        <v>246</v>
      </c>
      <c r="E114" s="12" t="s">
        <v>540</v>
      </c>
      <c r="F114" s="13" t="s">
        <v>541</v>
      </c>
      <c r="G114" s="13" t="s">
        <v>262</v>
      </c>
      <c r="H114" s="13" t="s">
        <v>87</v>
      </c>
      <c r="I114" s="13" t="s">
        <v>35</v>
      </c>
      <c r="J114" s="13" t="s">
        <v>35</v>
      </c>
      <c r="K114" s="13" t="s">
        <v>36</v>
      </c>
      <c r="L114" s="13" t="s">
        <v>37</v>
      </c>
      <c r="M114" s="5" t="b">
        <v>0</v>
      </c>
      <c r="N114" s="11" t="s">
        <v>542</v>
      </c>
      <c r="O114" s="11" t="s">
        <v>543</v>
      </c>
      <c r="P114" s="11" t="s">
        <v>544</v>
      </c>
    </row>
    <row r="115" spans="1:16" ht="77.5" x14ac:dyDescent="0.35">
      <c r="A115" s="8">
        <v>103</v>
      </c>
      <c r="C115" s="12" t="s">
        <v>524</v>
      </c>
      <c r="D115" s="13" t="s">
        <v>246</v>
      </c>
      <c r="E115" s="12" t="s">
        <v>545</v>
      </c>
      <c r="F115" s="13" t="s">
        <v>546</v>
      </c>
      <c r="G115" s="13" t="s">
        <v>547</v>
      </c>
      <c r="H115" s="13" t="s">
        <v>87</v>
      </c>
      <c r="I115" s="13" t="s">
        <v>28</v>
      </c>
      <c r="J115" s="13" t="s">
        <v>28</v>
      </c>
      <c r="K115" s="13" t="s">
        <v>36</v>
      </c>
      <c r="L115" s="13" t="s">
        <v>37</v>
      </c>
      <c r="M115" s="5" t="b">
        <v>0</v>
      </c>
      <c r="N115" s="11" t="s">
        <v>548</v>
      </c>
      <c r="O115" s="11" t="s">
        <v>549</v>
      </c>
      <c r="P115" s="11" t="s">
        <v>550</v>
      </c>
    </row>
    <row r="116" spans="1:16" ht="62" x14ac:dyDescent="0.35">
      <c r="A116" s="8">
        <v>104</v>
      </c>
      <c r="C116" s="12" t="s">
        <v>551</v>
      </c>
      <c r="D116" s="13" t="s">
        <v>172</v>
      </c>
      <c r="E116" s="12" t="s">
        <v>552</v>
      </c>
      <c r="F116" s="13" t="s">
        <v>553</v>
      </c>
      <c r="G116" s="13" t="s">
        <v>262</v>
      </c>
      <c r="H116" s="13" t="s">
        <v>26</v>
      </c>
      <c r="I116" s="13" t="s">
        <v>28</v>
      </c>
      <c r="J116" s="13" t="s">
        <v>28</v>
      </c>
      <c r="K116" s="13" t="s">
        <v>36</v>
      </c>
      <c r="L116" s="13" t="s">
        <v>37</v>
      </c>
      <c r="M116" s="5" t="b">
        <v>0</v>
      </c>
      <c r="N116" s="11" t="s">
        <v>554</v>
      </c>
      <c r="O116" s="11" t="s">
        <v>555</v>
      </c>
      <c r="P116" s="11" t="s">
        <v>556</v>
      </c>
    </row>
    <row r="117" spans="1:16" ht="62" x14ac:dyDescent="0.35">
      <c r="A117" s="8">
        <v>105</v>
      </c>
      <c r="C117" s="12" t="s">
        <v>551</v>
      </c>
      <c r="D117" s="13" t="s">
        <v>246</v>
      </c>
      <c r="E117" s="12" t="s">
        <v>557</v>
      </c>
      <c r="F117" s="13" t="s">
        <v>558</v>
      </c>
      <c r="G117" s="13" t="s">
        <v>262</v>
      </c>
      <c r="H117" s="13" t="s">
        <v>87</v>
      </c>
      <c r="I117" s="13" t="s">
        <v>35</v>
      </c>
      <c r="J117" s="13" t="s">
        <v>35</v>
      </c>
      <c r="K117" s="13" t="s">
        <v>36</v>
      </c>
      <c r="L117" s="13" t="s">
        <v>37</v>
      </c>
      <c r="M117" s="5" t="b">
        <v>0</v>
      </c>
      <c r="N117" s="11" t="s">
        <v>559</v>
      </c>
      <c r="O117" s="11" t="s">
        <v>560</v>
      </c>
      <c r="P117" s="11" t="s">
        <v>561</v>
      </c>
    </row>
    <row r="118" spans="1:16" ht="46.5" x14ac:dyDescent="0.35">
      <c r="A118" s="8">
        <v>106</v>
      </c>
      <c r="C118" s="12" t="s">
        <v>562</v>
      </c>
      <c r="D118" s="13" t="s">
        <v>252</v>
      </c>
      <c r="E118" s="12" t="s">
        <v>563</v>
      </c>
      <c r="F118" s="13" t="s">
        <v>564</v>
      </c>
      <c r="G118" s="13" t="s">
        <v>25</v>
      </c>
      <c r="H118" s="13" t="s">
        <v>26</v>
      </c>
      <c r="I118" s="13" t="s">
        <v>28</v>
      </c>
      <c r="J118" s="13" t="s">
        <v>35</v>
      </c>
      <c r="K118" s="13" t="s">
        <v>36</v>
      </c>
      <c r="L118" s="13" t="s">
        <v>37</v>
      </c>
      <c r="M118" s="5" t="b">
        <v>0</v>
      </c>
      <c r="N118" s="11" t="s">
        <v>565</v>
      </c>
      <c r="O118" s="11" t="s">
        <v>566</v>
      </c>
      <c r="P118" s="11" t="s">
        <v>567</v>
      </c>
    </row>
    <row r="119" spans="1:16" ht="77.5" x14ac:dyDescent="0.35">
      <c r="A119" s="8">
        <v>107</v>
      </c>
      <c r="C119" s="12" t="s">
        <v>562</v>
      </c>
      <c r="D119" s="13" t="s">
        <v>252</v>
      </c>
      <c r="E119" s="12" t="s">
        <v>568</v>
      </c>
      <c r="F119" s="13" t="s">
        <v>569</v>
      </c>
      <c r="G119" s="13" t="s">
        <v>25</v>
      </c>
      <c r="H119" s="13" t="s">
        <v>26</v>
      </c>
      <c r="I119" s="13" t="s">
        <v>35</v>
      </c>
      <c r="J119" s="13" t="s">
        <v>35</v>
      </c>
      <c r="K119" s="13" t="s">
        <v>36</v>
      </c>
      <c r="L119" s="13" t="s">
        <v>37</v>
      </c>
      <c r="M119" s="5" t="b">
        <v>0</v>
      </c>
      <c r="N119" s="11" t="s">
        <v>570</v>
      </c>
      <c r="O119" s="11" t="s">
        <v>571</v>
      </c>
      <c r="P119" s="11" t="s">
        <v>572</v>
      </c>
    </row>
    <row r="120" spans="1:16" ht="31" x14ac:dyDescent="0.35">
      <c r="A120" s="8">
        <v>108</v>
      </c>
      <c r="C120" s="12" t="s">
        <v>562</v>
      </c>
      <c r="D120" s="13" t="s">
        <v>252</v>
      </c>
      <c r="E120" s="12" t="s">
        <v>573</v>
      </c>
      <c r="F120" s="13" t="s">
        <v>574</v>
      </c>
      <c r="G120" s="13" t="s">
        <v>25</v>
      </c>
      <c r="H120" s="13" t="s">
        <v>26</v>
      </c>
      <c r="I120" s="13" t="s">
        <v>35</v>
      </c>
      <c r="J120" s="13" t="s">
        <v>35</v>
      </c>
      <c r="K120" s="13" t="s">
        <v>36</v>
      </c>
      <c r="L120" s="13" t="s">
        <v>37</v>
      </c>
      <c r="M120" s="5" t="b">
        <v>0</v>
      </c>
      <c r="N120" s="11" t="s">
        <v>575</v>
      </c>
      <c r="O120" s="11" t="s">
        <v>576</v>
      </c>
      <c r="P120" s="11" t="s">
        <v>577</v>
      </c>
    </row>
    <row r="121" spans="1:16" ht="46.5" x14ac:dyDescent="0.35">
      <c r="A121" s="8">
        <v>109</v>
      </c>
      <c r="C121" s="12" t="s">
        <v>562</v>
      </c>
      <c r="D121" s="13" t="s">
        <v>252</v>
      </c>
      <c r="E121" s="12" t="s">
        <v>578</v>
      </c>
      <c r="F121" s="13" t="s">
        <v>579</v>
      </c>
      <c r="G121" s="13" t="s">
        <v>25</v>
      </c>
      <c r="H121" s="13" t="s">
        <v>26</v>
      </c>
      <c r="I121" s="13" t="s">
        <v>35</v>
      </c>
      <c r="J121" s="13" t="s">
        <v>35</v>
      </c>
      <c r="K121" s="13" t="s">
        <v>36</v>
      </c>
      <c r="L121" s="13" t="s">
        <v>37</v>
      </c>
      <c r="M121" s="5" t="b">
        <v>0</v>
      </c>
      <c r="N121" s="11" t="s">
        <v>580</v>
      </c>
      <c r="O121" s="11" t="s">
        <v>581</v>
      </c>
      <c r="P121" s="11" t="s">
        <v>582</v>
      </c>
    </row>
    <row r="122" spans="1:16" ht="93" x14ac:dyDescent="0.35">
      <c r="A122" s="8">
        <v>110</v>
      </c>
      <c r="C122" s="12" t="s">
        <v>562</v>
      </c>
      <c r="D122" s="13" t="s">
        <v>252</v>
      </c>
      <c r="E122" s="12" t="s">
        <v>583</v>
      </c>
      <c r="F122" s="13" t="s">
        <v>584</v>
      </c>
      <c r="G122" s="13" t="s">
        <v>25</v>
      </c>
      <c r="H122" s="13" t="s">
        <v>26</v>
      </c>
      <c r="I122" s="13" t="s">
        <v>35</v>
      </c>
      <c r="J122" s="13" t="s">
        <v>35</v>
      </c>
      <c r="K122" s="13" t="s">
        <v>29</v>
      </c>
      <c r="L122" s="13" t="s">
        <v>37</v>
      </c>
      <c r="M122" s="5" t="b">
        <v>0</v>
      </c>
      <c r="N122" s="11" t="s">
        <v>585</v>
      </c>
      <c r="O122" s="11" t="s">
        <v>586</v>
      </c>
      <c r="P122" s="11" t="s">
        <v>587</v>
      </c>
    </row>
    <row r="123" spans="1:16" ht="108.5" x14ac:dyDescent="0.35">
      <c r="A123" s="8">
        <v>111</v>
      </c>
      <c r="C123" s="12" t="s">
        <v>562</v>
      </c>
      <c r="D123" s="13" t="s">
        <v>252</v>
      </c>
      <c r="E123" s="12" t="s">
        <v>588</v>
      </c>
      <c r="F123" s="13" t="s">
        <v>589</v>
      </c>
      <c r="G123" s="13" t="s">
        <v>25</v>
      </c>
      <c r="H123" s="13" t="s">
        <v>26</v>
      </c>
      <c r="I123" s="13" t="s">
        <v>35</v>
      </c>
      <c r="J123" s="13" t="s">
        <v>28</v>
      </c>
      <c r="K123" s="13" t="s">
        <v>29</v>
      </c>
      <c r="L123" s="13" t="s">
        <v>37</v>
      </c>
      <c r="M123" s="5" t="b">
        <v>0</v>
      </c>
      <c r="N123" s="11" t="s">
        <v>590</v>
      </c>
      <c r="O123" s="11" t="s">
        <v>591</v>
      </c>
      <c r="P123" s="11" t="s">
        <v>592</v>
      </c>
    </row>
    <row r="124" spans="1:16" ht="108.5" x14ac:dyDescent="0.35">
      <c r="A124" s="8">
        <v>112</v>
      </c>
      <c r="C124" s="12" t="s">
        <v>562</v>
      </c>
      <c r="D124" s="13" t="s">
        <v>252</v>
      </c>
      <c r="E124" s="12" t="s">
        <v>593</v>
      </c>
      <c r="F124" s="13" t="s">
        <v>594</v>
      </c>
      <c r="G124" s="13" t="s">
        <v>262</v>
      </c>
      <c r="H124" s="13" t="s">
        <v>26</v>
      </c>
      <c r="I124" s="13" t="s">
        <v>35</v>
      </c>
      <c r="J124" s="13" t="s">
        <v>28</v>
      </c>
      <c r="K124" s="13" t="s">
        <v>36</v>
      </c>
      <c r="L124" s="13" t="s">
        <v>37</v>
      </c>
      <c r="M124" s="5" t="b">
        <v>0</v>
      </c>
      <c r="N124" s="11" t="s">
        <v>595</v>
      </c>
      <c r="O124" s="11" t="s">
        <v>596</v>
      </c>
      <c r="P124" s="11" t="s">
        <v>597</v>
      </c>
    </row>
    <row r="125" spans="1:16" ht="62" x14ac:dyDescent="0.35">
      <c r="A125" s="8">
        <v>113</v>
      </c>
      <c r="C125" s="12" t="s">
        <v>562</v>
      </c>
      <c r="D125" s="13" t="s">
        <v>252</v>
      </c>
      <c r="E125" s="12" t="s">
        <v>598</v>
      </c>
      <c r="F125" s="13" t="s">
        <v>599</v>
      </c>
      <c r="G125" s="13" t="s">
        <v>262</v>
      </c>
      <c r="H125" s="13" t="s">
        <v>26</v>
      </c>
      <c r="I125" s="13" t="s">
        <v>35</v>
      </c>
      <c r="J125" s="13" t="s">
        <v>35</v>
      </c>
      <c r="K125" s="13" t="s">
        <v>36</v>
      </c>
      <c r="L125" s="13" t="s">
        <v>37</v>
      </c>
      <c r="M125" s="5" t="b">
        <v>0</v>
      </c>
      <c r="N125" s="11" t="s">
        <v>600</v>
      </c>
      <c r="O125" s="11" t="s">
        <v>601</v>
      </c>
      <c r="P125" s="11" t="s">
        <v>602</v>
      </c>
    </row>
  </sheetData>
  <sheetProtection algorithmName="SHA-512" hashValue="5pYfxycxAnra1ueJV8sVtCXzDHXYG9po+a8KfLGRi1iLQ8v6Uy0Nus+ECXIqeU064ScE1pRBCwLgrTXxwZqhrA==" saltValue="IjHmva1DPXgEfFOQS/6F7Q==" spinCount="100000" sheet="1" selectLockedCells="1" sort="0" autoFilter="0"/>
  <autoFilter ref="C12:M125" xr:uid="{B0A55C1B-BE16-478F-9C09-8FA5C754CA4E}"/>
  <mergeCells count="8">
    <mergeCell ref="D10:F10"/>
    <mergeCell ref="D7:F7"/>
    <mergeCell ref="D4:F4"/>
    <mergeCell ref="D2:F2"/>
    <mergeCell ref="D5:F5"/>
    <mergeCell ref="D6:F6"/>
    <mergeCell ref="D8:F8"/>
    <mergeCell ref="D9:F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41AB0-0CBF-48FE-B6AE-F4AFB51FE55C}">
  <sheetPr>
    <pageSetUpPr fitToPage="1"/>
  </sheetPr>
  <dimension ref="A1:R177"/>
  <sheetViews>
    <sheetView showGridLines="0" zoomScale="90" zoomScaleNormal="90" zoomScaleSheetLayoutView="80" workbookViewId="0">
      <selection activeCell="D9" sqref="D9"/>
    </sheetView>
  </sheetViews>
  <sheetFormatPr defaultColWidth="9.1796875" defaultRowHeight="14.5" x14ac:dyDescent="0.35"/>
  <cols>
    <col min="1" max="1" width="4.453125" style="16" customWidth="1"/>
    <col min="2" max="2" width="38.54296875" style="15" customWidth="1"/>
    <col min="3" max="3" width="25.54296875" style="16" customWidth="1"/>
    <col min="4" max="4" width="33" style="15" customWidth="1"/>
    <col min="5" max="5" width="51.7265625" style="16" customWidth="1"/>
    <col min="6" max="8" width="25.7265625" style="16" customWidth="1"/>
    <col min="9" max="9" width="28.81640625" style="16" customWidth="1"/>
    <col min="10" max="10" width="28.1796875" style="16" customWidth="1"/>
    <col min="11" max="11" width="27.26953125" style="16" customWidth="1"/>
    <col min="12" max="12" width="34.26953125" style="16" customWidth="1"/>
    <col min="13" max="13" width="34.54296875" style="16" customWidth="1"/>
    <col min="14" max="14" width="26.54296875" style="16" customWidth="1"/>
    <col min="15" max="15" width="27.26953125" style="16" customWidth="1"/>
    <col min="16" max="17" width="31.453125" style="16" customWidth="1"/>
    <col min="18" max="18" width="31.453125" style="19" customWidth="1"/>
    <col min="19" max="16384" width="9.1796875" style="16"/>
  </cols>
  <sheetData>
    <row r="1" spans="1:18" ht="24.75" customHeight="1" x14ac:dyDescent="0.35">
      <c r="A1" s="19"/>
      <c r="H1" s="19"/>
      <c r="I1" s="19"/>
      <c r="J1" s="40"/>
      <c r="K1" s="41"/>
      <c r="L1" s="42"/>
      <c r="M1" s="42"/>
    </row>
    <row r="2" spans="1:18" ht="26.25" customHeight="1" x14ac:dyDescent="0.35">
      <c r="A2" s="19"/>
      <c r="D2" s="17"/>
      <c r="E2" s="17"/>
      <c r="G2" s="18"/>
      <c r="H2" s="18"/>
      <c r="I2" s="18"/>
      <c r="J2" s="18"/>
      <c r="K2" s="18"/>
      <c r="L2" s="43"/>
      <c r="M2" s="43"/>
    </row>
    <row r="3" spans="1:18" ht="15.5" x14ac:dyDescent="0.35">
      <c r="C3" s="3"/>
      <c r="D3" s="3"/>
      <c r="E3" s="3"/>
      <c r="G3" s="52"/>
      <c r="H3" s="52"/>
      <c r="I3" s="52"/>
      <c r="J3" s="52"/>
      <c r="K3" s="52"/>
      <c r="L3" s="43"/>
      <c r="M3" s="43"/>
    </row>
    <row r="4" spans="1:18" ht="33.75" customHeight="1" x14ac:dyDescent="0.35">
      <c r="G4" s="53"/>
      <c r="H4" s="53"/>
      <c r="I4" s="53"/>
      <c r="J4" s="53"/>
      <c r="K4" s="53"/>
    </row>
    <row r="5" spans="1:18" ht="21.75" customHeight="1" x14ac:dyDescent="0.35">
      <c r="H5" s="44"/>
      <c r="I5" s="44"/>
    </row>
    <row r="6" spans="1:18" ht="34.5" customHeight="1" x14ac:dyDescent="0.35">
      <c r="B6" s="54" t="s">
        <v>603</v>
      </c>
      <c r="C6" s="54"/>
      <c r="D6" s="54"/>
    </row>
    <row r="7" spans="1:18" ht="42" customHeight="1" x14ac:dyDescent="0.35">
      <c r="B7" s="54" t="s">
        <v>604</v>
      </c>
      <c r="C7" s="54"/>
      <c r="D7" s="17"/>
    </row>
    <row r="8" spans="1:18" ht="20.149999999999999" customHeight="1" x14ac:dyDescent="0.35">
      <c r="B8" s="20" t="s">
        <v>605</v>
      </c>
      <c r="C8" s="21"/>
      <c r="D8" s="22"/>
      <c r="E8" s="22"/>
      <c r="F8" s="45"/>
      <c r="G8" s="45"/>
      <c r="H8" s="46"/>
      <c r="I8" s="46"/>
      <c r="J8" s="46"/>
      <c r="K8" s="46"/>
      <c r="L8" s="46"/>
      <c r="M8" s="46"/>
      <c r="N8" s="45"/>
    </row>
    <row r="9" spans="1:18" ht="20.149999999999999" customHeight="1" x14ac:dyDescent="0.35">
      <c r="B9" s="20" t="s">
        <v>606</v>
      </c>
      <c r="C9" s="23"/>
      <c r="F9" s="45"/>
      <c r="G9" s="45"/>
      <c r="H9" s="46"/>
      <c r="I9" s="46"/>
      <c r="J9" s="46"/>
      <c r="K9" s="46"/>
      <c r="L9" s="46"/>
      <c r="M9" s="46"/>
      <c r="N9" s="46"/>
    </row>
    <row r="10" spans="1:18" ht="26.25" customHeight="1" x14ac:dyDescent="0.35">
      <c r="F10" s="47"/>
      <c r="G10" s="47"/>
    </row>
    <row r="11" spans="1:18" s="24" customFormat="1" ht="66.75" customHeight="1" x14ac:dyDescent="0.35">
      <c r="B11" s="4" t="s">
        <v>7</v>
      </c>
      <c r="C11" s="4" t="s">
        <v>8</v>
      </c>
      <c r="D11" s="4" t="s">
        <v>9</v>
      </c>
      <c r="E11" s="4" t="s">
        <v>607</v>
      </c>
      <c r="F11" s="4" t="s">
        <v>18</v>
      </c>
      <c r="G11" s="4" t="s">
        <v>19</v>
      </c>
      <c r="H11" s="4" t="s">
        <v>20</v>
      </c>
      <c r="I11" s="4" t="s">
        <v>608</v>
      </c>
      <c r="J11" s="4" t="s">
        <v>609</v>
      </c>
      <c r="K11" s="4" t="s">
        <v>610</v>
      </c>
      <c r="L11" s="4" t="s">
        <v>611</v>
      </c>
      <c r="M11" s="4" t="s">
        <v>612</v>
      </c>
    </row>
    <row r="12" spans="1:18" s="25" customFormat="1" ht="300" customHeight="1" x14ac:dyDescent="0.35">
      <c r="B12" s="34" t="e" cm="1" vm="1">
        <f t="array" ref="B12">_xlfn._xlws.FILTER('Select your actions'!C2:C1001,'Select your actions'!M2:M1001=TRUE)</f>
        <v>#VALUE!</v>
      </c>
      <c r="C12" s="35" t="e" cm="1" vm="1">
        <f t="array" ref="C12">_xlfn._xlws.FILTER('Select your actions'!D2:D1001,'Select your actions'!M2:M1001=TRUE)</f>
        <v>#VALUE!</v>
      </c>
      <c r="D12" s="34" t="e" cm="1" vm="1">
        <f t="array" ref="D12">_xlfn._xlws.FILTER('Select your actions'!E2:E1001,'Select your actions'!M2:M1001=TRUE)</f>
        <v>#VALUE!</v>
      </c>
      <c r="E12" s="35" t="e" cm="1" vm="1">
        <f t="array" ref="E12">_xlfn._xlws.FILTER('Select your actions'!F2:F1001,'Select your actions'!M2:M1001=TRUE)</f>
        <v>#VALUE!</v>
      </c>
      <c r="F12" s="35" t="e" cm="1" vm="1">
        <f t="array" ref="F12">_xlfn._xlws.FILTER('Select your actions'!N2:N1001,'Select your actions'!M2:M1001=TRUE)</f>
        <v>#VALUE!</v>
      </c>
      <c r="G12" s="35" t="e" cm="1" vm="1">
        <f t="array" ref="G12">_xlfn._xlws.FILTER('Select your actions'!O2:O1001,'Select your actions'!M2:M1001=TRUE)</f>
        <v>#VALUE!</v>
      </c>
      <c r="H12" s="35" t="e" cm="1" vm="1">
        <f t="array" ref="H12">_xlfn._xlws.FILTER('Select your actions'!P2:P1001,'Select your actions'!M2:M1001=TRUE)</f>
        <v>#VALUE!</v>
      </c>
      <c r="I12" s="26"/>
      <c r="J12" s="26"/>
      <c r="K12" s="26"/>
      <c r="L12" s="26"/>
      <c r="M12" s="26"/>
      <c r="N12" s="3"/>
      <c r="O12" s="3"/>
      <c r="P12" s="3"/>
      <c r="Q12" s="3"/>
      <c r="R12" s="3"/>
    </row>
    <row r="13" spans="1:18" s="25" customFormat="1" ht="300" customHeight="1" x14ac:dyDescent="0.35">
      <c r="B13" s="34"/>
      <c r="C13" s="35"/>
      <c r="D13" s="34"/>
      <c r="E13" s="35"/>
      <c r="F13" s="35"/>
      <c r="G13" s="35"/>
      <c r="H13" s="35"/>
      <c r="I13" s="26"/>
      <c r="J13" s="26"/>
      <c r="K13" s="26"/>
      <c r="L13" s="26"/>
      <c r="M13" s="26"/>
      <c r="N13" s="3"/>
      <c r="O13" s="3"/>
      <c r="P13" s="3"/>
      <c r="Q13" s="3"/>
      <c r="R13" s="3"/>
    </row>
    <row r="14" spans="1:18" s="25" customFormat="1" ht="300" customHeight="1" x14ac:dyDescent="0.35">
      <c r="B14" s="34"/>
      <c r="C14" s="35"/>
      <c r="D14" s="34"/>
      <c r="E14" s="35"/>
      <c r="F14" s="35"/>
      <c r="G14" s="35"/>
      <c r="H14" s="35"/>
      <c r="I14" s="26"/>
      <c r="J14" s="26"/>
      <c r="K14" s="26"/>
      <c r="L14" s="26"/>
      <c r="M14" s="26"/>
      <c r="N14" s="3"/>
      <c r="O14" s="3"/>
      <c r="P14" s="3"/>
      <c r="Q14" s="3"/>
      <c r="R14" s="3"/>
    </row>
    <row r="15" spans="1:18" s="25" customFormat="1" ht="300" customHeight="1" x14ac:dyDescent="0.35">
      <c r="B15" s="34"/>
      <c r="C15" s="35"/>
      <c r="D15" s="34"/>
      <c r="E15" s="35"/>
      <c r="F15" s="35"/>
      <c r="G15" s="35"/>
      <c r="H15" s="35"/>
      <c r="I15" s="26"/>
      <c r="J15" s="26"/>
      <c r="K15" s="26"/>
      <c r="L15" s="26"/>
      <c r="M15" s="26"/>
      <c r="N15" s="3"/>
      <c r="O15" s="3"/>
      <c r="P15" s="3"/>
      <c r="Q15" s="3"/>
      <c r="R15" s="3"/>
    </row>
    <row r="16" spans="1:18" s="25" customFormat="1" ht="300" customHeight="1" x14ac:dyDescent="0.35">
      <c r="B16" s="34"/>
      <c r="C16" s="35"/>
      <c r="D16" s="34"/>
      <c r="E16" s="35"/>
      <c r="F16" s="35"/>
      <c r="G16" s="35"/>
      <c r="H16" s="35"/>
      <c r="I16" s="26"/>
      <c r="J16" s="26"/>
      <c r="K16" s="26"/>
      <c r="L16" s="26"/>
      <c r="M16" s="26"/>
      <c r="N16" s="3"/>
      <c r="O16" s="3"/>
      <c r="P16" s="3"/>
      <c r="Q16" s="3"/>
      <c r="R16" s="3"/>
    </row>
    <row r="17" spans="1:18" s="25" customFormat="1" ht="300" customHeight="1" x14ac:dyDescent="0.35">
      <c r="B17" s="34"/>
      <c r="C17" s="35"/>
      <c r="D17" s="34"/>
      <c r="E17" s="35"/>
      <c r="F17" s="35"/>
      <c r="G17" s="35"/>
      <c r="H17" s="35"/>
      <c r="I17" s="26"/>
      <c r="J17" s="26"/>
      <c r="K17" s="26"/>
      <c r="L17" s="26"/>
      <c r="M17" s="26"/>
      <c r="N17" s="3"/>
      <c r="O17" s="3"/>
      <c r="P17" s="3"/>
      <c r="Q17" s="3"/>
      <c r="R17" s="3"/>
    </row>
    <row r="18" spans="1:18" s="25" customFormat="1" ht="300" customHeight="1" x14ac:dyDescent="0.35">
      <c r="B18" s="34"/>
      <c r="C18" s="35"/>
      <c r="D18" s="34"/>
      <c r="E18" s="35"/>
      <c r="F18" s="35"/>
      <c r="G18" s="35"/>
      <c r="H18" s="35"/>
      <c r="I18" s="26"/>
      <c r="J18" s="26"/>
      <c r="K18" s="26"/>
      <c r="L18" s="26"/>
      <c r="M18" s="26"/>
      <c r="N18" s="3"/>
      <c r="O18" s="3"/>
      <c r="P18" s="3"/>
      <c r="Q18" s="3"/>
      <c r="R18" s="3"/>
    </row>
    <row r="19" spans="1:18" s="25" customFormat="1" ht="300" customHeight="1" x14ac:dyDescent="0.35">
      <c r="B19" s="34"/>
      <c r="C19" s="35"/>
      <c r="D19" s="34"/>
      <c r="E19" s="35"/>
      <c r="F19" s="35"/>
      <c r="G19" s="35"/>
      <c r="H19" s="35"/>
      <c r="I19" s="26"/>
      <c r="J19" s="26"/>
      <c r="K19" s="26"/>
      <c r="L19" s="26"/>
      <c r="M19" s="26"/>
      <c r="N19" s="3"/>
      <c r="O19" s="3"/>
      <c r="P19" s="3"/>
      <c r="Q19" s="3"/>
      <c r="R19" s="3"/>
    </row>
    <row r="20" spans="1:18" s="25" customFormat="1" ht="300" customHeight="1" x14ac:dyDescent="0.35">
      <c r="B20" s="34"/>
      <c r="C20" s="35"/>
      <c r="D20" s="34"/>
      <c r="E20" s="35"/>
      <c r="F20" s="35"/>
      <c r="G20" s="35"/>
      <c r="H20" s="35"/>
      <c r="I20" s="26"/>
      <c r="J20" s="26"/>
      <c r="K20" s="26"/>
      <c r="L20" s="26"/>
      <c r="M20" s="26"/>
      <c r="N20" s="3"/>
      <c r="O20" s="3"/>
      <c r="P20" s="3"/>
      <c r="Q20" s="3"/>
      <c r="R20" s="3"/>
    </row>
    <row r="21" spans="1:18" s="25" customFormat="1" ht="300" customHeight="1" x14ac:dyDescent="0.35">
      <c r="B21" s="34"/>
      <c r="C21" s="35"/>
      <c r="D21" s="34"/>
      <c r="E21" s="35"/>
      <c r="F21" s="35"/>
      <c r="G21" s="35"/>
      <c r="H21" s="35"/>
      <c r="I21" s="26"/>
      <c r="J21" s="26"/>
      <c r="K21" s="26"/>
      <c r="L21" s="26"/>
      <c r="M21" s="26"/>
      <c r="N21" s="3"/>
      <c r="O21" s="3"/>
      <c r="P21" s="3"/>
      <c r="Q21" s="3"/>
      <c r="R21" s="3"/>
    </row>
    <row r="22" spans="1:18" s="25" customFormat="1" ht="300" customHeight="1" x14ac:dyDescent="0.35">
      <c r="B22" s="34"/>
      <c r="C22" s="35"/>
      <c r="D22" s="34"/>
      <c r="E22" s="35"/>
      <c r="F22" s="35"/>
      <c r="G22" s="35"/>
      <c r="H22" s="35"/>
      <c r="I22" s="26"/>
      <c r="J22" s="26"/>
      <c r="K22" s="26"/>
      <c r="L22" s="26"/>
      <c r="M22" s="26"/>
      <c r="N22" s="3"/>
      <c r="O22" s="3"/>
      <c r="P22" s="3"/>
      <c r="Q22" s="3"/>
      <c r="R22" s="3"/>
    </row>
    <row r="23" spans="1:18" s="25" customFormat="1" ht="300" customHeight="1" x14ac:dyDescent="0.35">
      <c r="B23" s="34"/>
      <c r="C23" s="35"/>
      <c r="D23" s="34"/>
      <c r="E23" s="35"/>
      <c r="F23" s="35"/>
      <c r="G23" s="35"/>
      <c r="H23" s="35"/>
      <c r="I23" s="26"/>
      <c r="J23" s="26"/>
      <c r="K23" s="26"/>
      <c r="L23" s="26"/>
      <c r="M23" s="26"/>
      <c r="N23" s="3"/>
      <c r="O23" s="3"/>
      <c r="P23" s="3"/>
      <c r="Q23" s="3"/>
      <c r="R23" s="3"/>
    </row>
    <row r="24" spans="1:18" s="25" customFormat="1" ht="300" customHeight="1" x14ac:dyDescent="0.35">
      <c r="B24" s="34"/>
      <c r="C24" s="35"/>
      <c r="D24" s="34"/>
      <c r="E24" s="35"/>
      <c r="F24" s="35"/>
      <c r="G24" s="35"/>
      <c r="H24" s="35"/>
      <c r="I24" s="26"/>
      <c r="J24" s="26"/>
      <c r="K24" s="26"/>
      <c r="L24" s="26"/>
      <c r="M24" s="26"/>
      <c r="N24" s="3"/>
      <c r="O24" s="3"/>
      <c r="P24" s="3"/>
      <c r="Q24" s="3"/>
      <c r="R24" s="3"/>
    </row>
    <row r="25" spans="1:18" s="25" customFormat="1" ht="300" customHeight="1" x14ac:dyDescent="0.35">
      <c r="B25" s="34"/>
      <c r="C25" s="35"/>
      <c r="D25" s="34"/>
      <c r="E25" s="35"/>
      <c r="F25" s="35"/>
      <c r="G25" s="35"/>
      <c r="H25" s="35"/>
      <c r="I25" s="26"/>
      <c r="J25" s="26"/>
      <c r="K25" s="26"/>
      <c r="L25" s="26"/>
      <c r="M25" s="26"/>
      <c r="N25" s="3"/>
      <c r="O25" s="3"/>
      <c r="P25" s="3"/>
      <c r="Q25" s="3"/>
      <c r="R25" s="3"/>
    </row>
    <row r="26" spans="1:18" s="25" customFormat="1" ht="300" customHeight="1" x14ac:dyDescent="0.35">
      <c r="B26" s="34"/>
      <c r="C26" s="35"/>
      <c r="D26" s="34"/>
      <c r="E26" s="35"/>
      <c r="F26" s="35"/>
      <c r="G26" s="35"/>
      <c r="H26" s="35"/>
      <c r="I26" s="26"/>
      <c r="J26" s="26"/>
      <c r="K26" s="26"/>
      <c r="L26" s="26"/>
      <c r="M26" s="26"/>
      <c r="N26" s="3"/>
      <c r="O26" s="3"/>
      <c r="P26" s="3"/>
      <c r="Q26" s="3"/>
      <c r="R26" s="3"/>
    </row>
    <row r="27" spans="1:18" s="25" customFormat="1" ht="300" customHeight="1" x14ac:dyDescent="0.35">
      <c r="B27" s="34"/>
      <c r="C27" s="35"/>
      <c r="D27" s="34"/>
      <c r="E27" s="35"/>
      <c r="F27" s="35"/>
      <c r="G27" s="35"/>
      <c r="H27" s="35"/>
      <c r="I27" s="26"/>
      <c r="J27" s="26"/>
      <c r="K27" s="26"/>
      <c r="L27" s="26"/>
      <c r="M27" s="26"/>
      <c r="N27" s="3"/>
      <c r="O27" s="3"/>
      <c r="P27" s="3"/>
      <c r="Q27" s="3"/>
      <c r="R27" s="3"/>
    </row>
    <row r="28" spans="1:18" s="25" customFormat="1" ht="300" customHeight="1" x14ac:dyDescent="0.35">
      <c r="B28" s="34"/>
      <c r="C28" s="35"/>
      <c r="D28" s="34"/>
      <c r="E28" s="35"/>
      <c r="F28" s="35"/>
      <c r="G28" s="35"/>
      <c r="H28" s="35"/>
      <c r="I28" s="26"/>
      <c r="J28" s="26"/>
      <c r="K28" s="26"/>
      <c r="L28" s="26"/>
      <c r="M28" s="26"/>
      <c r="N28" s="3"/>
      <c r="O28" s="3"/>
      <c r="P28" s="3"/>
      <c r="Q28" s="3"/>
      <c r="R28" s="3"/>
    </row>
    <row r="29" spans="1:18" ht="300" customHeight="1" x14ac:dyDescent="0.35">
      <c r="A29" s="27"/>
      <c r="B29" s="36"/>
      <c r="C29" s="37"/>
      <c r="D29" s="36"/>
      <c r="E29" s="37"/>
      <c r="F29" s="37"/>
      <c r="G29" s="37"/>
      <c r="H29" s="37"/>
      <c r="I29" s="28"/>
      <c r="J29" s="28"/>
      <c r="K29" s="28"/>
      <c r="L29" s="28"/>
      <c r="M29" s="28"/>
      <c r="N29" s="1"/>
      <c r="O29" s="1"/>
      <c r="P29" s="1"/>
      <c r="Q29" s="1"/>
      <c r="R29" s="1"/>
    </row>
    <row r="30" spans="1:18" ht="300" customHeight="1" x14ac:dyDescent="0.35">
      <c r="A30" s="27"/>
      <c r="B30" s="36"/>
      <c r="C30" s="37"/>
      <c r="D30" s="36"/>
      <c r="E30" s="37"/>
      <c r="F30" s="37"/>
      <c r="G30" s="37"/>
      <c r="H30" s="37"/>
      <c r="I30" s="28"/>
      <c r="J30" s="28"/>
      <c r="K30" s="28"/>
      <c r="L30" s="28"/>
      <c r="M30" s="28"/>
      <c r="N30" s="1"/>
      <c r="O30" s="1"/>
      <c r="P30" s="1"/>
      <c r="Q30" s="1"/>
      <c r="R30" s="1"/>
    </row>
    <row r="31" spans="1:18" ht="300" customHeight="1" x14ac:dyDescent="0.35">
      <c r="A31" s="27"/>
      <c r="B31" s="36"/>
      <c r="C31" s="37"/>
      <c r="D31" s="36"/>
      <c r="E31" s="37"/>
      <c r="F31" s="37"/>
      <c r="G31" s="37"/>
      <c r="H31" s="37"/>
      <c r="I31" s="28"/>
      <c r="J31" s="28"/>
      <c r="K31" s="28"/>
      <c r="L31" s="28"/>
      <c r="M31" s="28"/>
      <c r="N31" s="1"/>
      <c r="O31" s="1"/>
      <c r="P31" s="1"/>
      <c r="Q31" s="1"/>
      <c r="R31" s="1"/>
    </row>
    <row r="32" spans="1:18" ht="300" customHeight="1" x14ac:dyDescent="0.35">
      <c r="A32" s="27"/>
      <c r="B32" s="36"/>
      <c r="C32" s="37"/>
      <c r="D32" s="36"/>
      <c r="E32" s="37"/>
      <c r="F32" s="37"/>
      <c r="G32" s="37"/>
      <c r="H32" s="37"/>
      <c r="I32" s="28"/>
      <c r="J32" s="28"/>
      <c r="K32" s="28"/>
      <c r="L32" s="28"/>
      <c r="M32" s="28"/>
      <c r="N32" s="1"/>
      <c r="O32" s="1"/>
      <c r="P32" s="1"/>
      <c r="Q32" s="1"/>
      <c r="R32" s="1"/>
    </row>
    <row r="33" spans="1:18" ht="300" customHeight="1" x14ac:dyDescent="0.35">
      <c r="A33" s="27"/>
      <c r="B33" s="36"/>
      <c r="C33" s="37"/>
      <c r="D33" s="36"/>
      <c r="E33" s="37"/>
      <c r="F33" s="37"/>
      <c r="G33" s="37"/>
      <c r="H33" s="37"/>
      <c r="I33" s="28"/>
      <c r="J33" s="28"/>
      <c r="K33" s="28"/>
      <c r="L33" s="28"/>
      <c r="M33" s="28"/>
      <c r="N33" s="1"/>
      <c r="O33" s="1"/>
      <c r="P33" s="1"/>
      <c r="Q33" s="1"/>
      <c r="R33" s="1"/>
    </row>
    <row r="34" spans="1:18" ht="300" customHeight="1" x14ac:dyDescent="0.35">
      <c r="A34" s="27"/>
      <c r="B34" s="36"/>
      <c r="C34" s="37"/>
      <c r="D34" s="36"/>
      <c r="E34" s="37"/>
      <c r="F34" s="37"/>
      <c r="G34" s="37"/>
      <c r="H34" s="37"/>
      <c r="I34" s="28"/>
      <c r="J34" s="28"/>
      <c r="K34" s="28"/>
      <c r="L34" s="28"/>
      <c r="M34" s="28"/>
      <c r="N34" s="1"/>
      <c r="O34" s="1"/>
      <c r="P34" s="1"/>
      <c r="Q34" s="1"/>
      <c r="R34" s="1"/>
    </row>
    <row r="35" spans="1:18" ht="300" customHeight="1" x14ac:dyDescent="0.35">
      <c r="A35" s="27"/>
      <c r="B35" s="36"/>
      <c r="C35" s="37"/>
      <c r="D35" s="36"/>
      <c r="E35" s="37"/>
      <c r="F35" s="37"/>
      <c r="G35" s="37"/>
      <c r="H35" s="37"/>
      <c r="I35" s="28"/>
      <c r="J35" s="28"/>
      <c r="K35" s="28"/>
      <c r="L35" s="28"/>
      <c r="M35" s="28"/>
      <c r="N35" s="1"/>
      <c r="O35" s="1"/>
      <c r="P35" s="1"/>
      <c r="Q35" s="1"/>
      <c r="R35" s="1"/>
    </row>
    <row r="36" spans="1:18" ht="300" customHeight="1" x14ac:dyDescent="0.35">
      <c r="A36" s="27"/>
      <c r="B36" s="36"/>
      <c r="C36" s="37"/>
      <c r="D36" s="36"/>
      <c r="E36" s="37"/>
      <c r="F36" s="37"/>
      <c r="G36" s="37"/>
      <c r="H36" s="37"/>
      <c r="I36" s="28"/>
      <c r="J36" s="28"/>
      <c r="K36" s="28"/>
      <c r="L36" s="28"/>
      <c r="M36" s="28"/>
      <c r="N36" s="1"/>
      <c r="O36" s="1"/>
      <c r="P36" s="1"/>
      <c r="Q36" s="1"/>
      <c r="R36" s="1"/>
    </row>
    <row r="37" spans="1:18" ht="300" customHeight="1" x14ac:dyDescent="0.35">
      <c r="A37" s="27"/>
      <c r="B37" s="36"/>
      <c r="C37" s="37"/>
      <c r="D37" s="36"/>
      <c r="E37" s="37"/>
      <c r="F37" s="37"/>
      <c r="G37" s="37"/>
      <c r="H37" s="37"/>
      <c r="I37" s="28"/>
      <c r="J37" s="28"/>
      <c r="K37" s="28"/>
      <c r="L37" s="28"/>
      <c r="M37" s="28"/>
      <c r="N37" s="1"/>
      <c r="O37" s="1"/>
      <c r="P37" s="1"/>
      <c r="Q37" s="1"/>
      <c r="R37" s="1"/>
    </row>
    <row r="38" spans="1:18" ht="300" customHeight="1" x14ac:dyDescent="0.35">
      <c r="A38" s="27"/>
      <c r="B38" s="36"/>
      <c r="C38" s="37"/>
      <c r="D38" s="36"/>
      <c r="E38" s="37"/>
      <c r="F38" s="37"/>
      <c r="G38" s="37"/>
      <c r="H38" s="37"/>
      <c r="I38" s="28"/>
      <c r="J38" s="28"/>
      <c r="K38" s="28"/>
      <c r="L38" s="28"/>
      <c r="M38" s="28"/>
      <c r="N38" s="1"/>
      <c r="O38" s="1"/>
      <c r="P38" s="1"/>
      <c r="Q38" s="1"/>
      <c r="R38" s="1"/>
    </row>
    <row r="39" spans="1:18" ht="300" customHeight="1" x14ac:dyDescent="0.35">
      <c r="A39" s="27"/>
      <c r="B39" s="36"/>
      <c r="C39" s="37"/>
      <c r="D39" s="36"/>
      <c r="E39" s="37"/>
      <c r="F39" s="37"/>
      <c r="G39" s="37"/>
      <c r="H39" s="37"/>
      <c r="I39" s="28"/>
      <c r="J39" s="28"/>
      <c r="K39" s="28"/>
      <c r="L39" s="28"/>
      <c r="M39" s="28"/>
      <c r="N39" s="1"/>
      <c r="O39" s="1"/>
      <c r="P39" s="1"/>
      <c r="Q39" s="1"/>
      <c r="R39" s="1"/>
    </row>
    <row r="40" spans="1:18" ht="300" customHeight="1" x14ac:dyDescent="0.35">
      <c r="A40" s="27"/>
      <c r="B40" s="36"/>
      <c r="C40" s="37"/>
      <c r="D40" s="36"/>
      <c r="E40" s="37"/>
      <c r="F40" s="37"/>
      <c r="G40" s="37"/>
      <c r="H40" s="37"/>
      <c r="I40" s="28"/>
      <c r="J40" s="28"/>
      <c r="K40" s="28"/>
      <c r="L40" s="28"/>
      <c r="M40" s="28"/>
      <c r="N40" s="1"/>
      <c r="O40" s="1"/>
      <c r="P40" s="1"/>
      <c r="Q40" s="1"/>
      <c r="R40" s="1"/>
    </row>
    <row r="41" spans="1:18" ht="300" customHeight="1" x14ac:dyDescent="0.35">
      <c r="A41" s="27"/>
      <c r="B41" s="36"/>
      <c r="C41" s="37"/>
      <c r="D41" s="36"/>
      <c r="E41" s="37"/>
      <c r="F41" s="37"/>
      <c r="G41" s="37"/>
      <c r="H41" s="37"/>
      <c r="I41" s="28"/>
      <c r="J41" s="28"/>
      <c r="K41" s="28"/>
      <c r="L41" s="28"/>
      <c r="M41" s="28"/>
      <c r="N41" s="1"/>
      <c r="O41" s="1"/>
      <c r="P41" s="1"/>
      <c r="Q41" s="1"/>
      <c r="R41" s="1"/>
    </row>
    <row r="42" spans="1:18" ht="300" customHeight="1" x14ac:dyDescent="0.35">
      <c r="A42" s="27"/>
      <c r="B42" s="36"/>
      <c r="C42" s="37"/>
      <c r="D42" s="36"/>
      <c r="E42" s="37"/>
      <c r="F42" s="37"/>
      <c r="G42" s="37"/>
      <c r="H42" s="37"/>
      <c r="I42" s="28"/>
      <c r="J42" s="28"/>
      <c r="K42" s="28"/>
      <c r="L42" s="28"/>
      <c r="M42" s="28"/>
      <c r="N42" s="1"/>
      <c r="O42" s="1"/>
      <c r="P42" s="1"/>
      <c r="Q42" s="1"/>
      <c r="R42" s="1"/>
    </row>
    <row r="43" spans="1:18" ht="300" customHeight="1" x14ac:dyDescent="0.35">
      <c r="A43" s="27"/>
      <c r="B43" s="36"/>
      <c r="C43" s="37"/>
      <c r="D43" s="36"/>
      <c r="E43" s="37"/>
      <c r="F43" s="37"/>
      <c r="G43" s="37"/>
      <c r="H43" s="37"/>
      <c r="I43" s="28"/>
      <c r="J43" s="28"/>
      <c r="K43" s="28"/>
      <c r="L43" s="28"/>
      <c r="M43" s="28"/>
      <c r="N43" s="1"/>
      <c r="O43" s="1"/>
      <c r="P43" s="1"/>
      <c r="Q43" s="1"/>
      <c r="R43" s="1"/>
    </row>
    <row r="44" spans="1:18" ht="300" customHeight="1" x14ac:dyDescent="0.35">
      <c r="A44" s="27"/>
      <c r="B44" s="36"/>
      <c r="C44" s="37"/>
      <c r="D44" s="36"/>
      <c r="E44" s="37"/>
      <c r="F44" s="37"/>
      <c r="G44" s="37"/>
      <c r="H44" s="37"/>
      <c r="I44" s="28"/>
      <c r="J44" s="28"/>
      <c r="K44" s="28"/>
      <c r="L44" s="28"/>
      <c r="M44" s="28"/>
      <c r="N44" s="1"/>
      <c r="O44" s="1"/>
      <c r="P44" s="1"/>
      <c r="Q44" s="1"/>
      <c r="R44" s="1"/>
    </row>
    <row r="45" spans="1:18" ht="300" customHeight="1" x14ac:dyDescent="0.35">
      <c r="A45" s="27"/>
      <c r="B45" s="36"/>
      <c r="C45" s="37"/>
      <c r="D45" s="36"/>
      <c r="E45" s="37"/>
      <c r="F45" s="37"/>
      <c r="G45" s="37"/>
      <c r="H45" s="37"/>
      <c r="I45" s="28"/>
      <c r="J45" s="28"/>
      <c r="K45" s="28"/>
      <c r="L45" s="28"/>
      <c r="M45" s="28"/>
      <c r="N45" s="1"/>
      <c r="O45" s="1"/>
      <c r="P45" s="1"/>
      <c r="Q45" s="1"/>
      <c r="R45" s="1"/>
    </row>
    <row r="46" spans="1:18" ht="300" customHeight="1" x14ac:dyDescent="0.35">
      <c r="A46" s="27"/>
      <c r="B46" s="36"/>
      <c r="C46" s="37"/>
      <c r="D46" s="36"/>
      <c r="E46" s="37"/>
      <c r="F46" s="37"/>
      <c r="G46" s="37"/>
      <c r="H46" s="37"/>
      <c r="I46" s="28"/>
      <c r="J46" s="28"/>
      <c r="K46" s="28"/>
      <c r="L46" s="28"/>
      <c r="M46" s="28"/>
      <c r="N46" s="1"/>
      <c r="O46" s="1"/>
      <c r="P46" s="1"/>
      <c r="Q46" s="1"/>
      <c r="R46" s="1"/>
    </row>
    <row r="47" spans="1:18" ht="300" customHeight="1" x14ac:dyDescent="0.35">
      <c r="A47" s="27"/>
      <c r="B47" s="36"/>
      <c r="C47" s="37"/>
      <c r="D47" s="36"/>
      <c r="E47" s="37"/>
      <c r="F47" s="37"/>
      <c r="G47" s="37"/>
      <c r="H47" s="37"/>
      <c r="I47" s="28"/>
      <c r="J47" s="28"/>
      <c r="K47" s="28"/>
      <c r="L47" s="28"/>
      <c r="M47" s="28"/>
      <c r="N47" s="1"/>
      <c r="O47" s="1"/>
      <c r="P47" s="1"/>
      <c r="Q47" s="1"/>
      <c r="R47" s="1"/>
    </row>
    <row r="48" spans="1:18" ht="300" customHeight="1" x14ac:dyDescent="0.35">
      <c r="A48" s="27"/>
      <c r="B48" s="36"/>
      <c r="C48" s="37"/>
      <c r="D48" s="36"/>
      <c r="E48" s="37"/>
      <c r="F48" s="37"/>
      <c r="G48" s="37"/>
      <c r="H48" s="37"/>
      <c r="I48" s="28"/>
      <c r="J48" s="28"/>
      <c r="K48" s="28"/>
      <c r="L48" s="28"/>
      <c r="M48" s="28"/>
      <c r="N48" s="1"/>
      <c r="O48" s="1"/>
      <c r="P48" s="1"/>
      <c r="Q48" s="1"/>
      <c r="R48" s="1"/>
    </row>
    <row r="49" spans="1:18" ht="300" customHeight="1" x14ac:dyDescent="0.35">
      <c r="A49" s="27"/>
      <c r="B49" s="36"/>
      <c r="C49" s="37"/>
      <c r="D49" s="36"/>
      <c r="E49" s="37"/>
      <c r="F49" s="37"/>
      <c r="G49" s="37"/>
      <c r="H49" s="37"/>
      <c r="I49" s="28"/>
      <c r="J49" s="28"/>
      <c r="K49" s="28"/>
      <c r="L49" s="28"/>
      <c r="M49" s="28"/>
      <c r="N49" s="1"/>
      <c r="O49" s="1"/>
      <c r="P49" s="1"/>
      <c r="Q49" s="1"/>
      <c r="R49" s="1"/>
    </row>
    <row r="50" spans="1:18" ht="300" customHeight="1" x14ac:dyDescent="0.35">
      <c r="A50" s="27"/>
      <c r="B50" s="36"/>
      <c r="C50" s="37"/>
      <c r="D50" s="36"/>
      <c r="E50" s="37"/>
      <c r="F50" s="37"/>
      <c r="G50" s="37"/>
      <c r="H50" s="37"/>
      <c r="I50" s="28"/>
      <c r="J50" s="28"/>
      <c r="K50" s="28"/>
      <c r="L50" s="28"/>
      <c r="M50" s="28"/>
      <c r="N50" s="1"/>
      <c r="O50" s="1"/>
      <c r="P50" s="1"/>
      <c r="Q50" s="1"/>
      <c r="R50" s="1"/>
    </row>
    <row r="51" spans="1:18" ht="300" customHeight="1" x14ac:dyDescent="0.35">
      <c r="A51" s="27"/>
      <c r="B51" s="36"/>
      <c r="C51" s="37"/>
      <c r="D51" s="36"/>
      <c r="E51" s="37"/>
      <c r="F51" s="37"/>
      <c r="G51" s="37"/>
      <c r="H51" s="37"/>
      <c r="I51" s="28"/>
      <c r="J51" s="28"/>
      <c r="K51" s="28"/>
      <c r="L51" s="28"/>
      <c r="M51" s="28"/>
      <c r="N51" s="1"/>
      <c r="O51" s="1"/>
      <c r="P51" s="1"/>
      <c r="Q51" s="1"/>
      <c r="R51" s="1"/>
    </row>
    <row r="52" spans="1:18" ht="300" customHeight="1" x14ac:dyDescent="0.35">
      <c r="A52" s="27"/>
      <c r="B52" s="36"/>
      <c r="C52" s="37"/>
      <c r="D52" s="36"/>
      <c r="E52" s="37"/>
      <c r="F52" s="37"/>
      <c r="G52" s="37"/>
      <c r="H52" s="37"/>
      <c r="I52" s="28"/>
      <c r="J52" s="28"/>
      <c r="K52" s="28"/>
      <c r="L52" s="28"/>
      <c r="M52" s="28"/>
      <c r="N52" s="1"/>
      <c r="O52" s="1"/>
      <c r="P52" s="1"/>
      <c r="Q52" s="1"/>
      <c r="R52" s="1"/>
    </row>
    <row r="53" spans="1:18" ht="300" customHeight="1" x14ac:dyDescent="0.35">
      <c r="A53" s="27"/>
      <c r="B53" s="36"/>
      <c r="C53" s="37"/>
      <c r="D53" s="36"/>
      <c r="E53" s="37"/>
      <c r="F53" s="37"/>
      <c r="G53" s="37"/>
      <c r="H53" s="37"/>
      <c r="I53" s="28"/>
      <c r="J53" s="28"/>
      <c r="K53" s="28"/>
      <c r="L53" s="28"/>
      <c r="M53" s="28"/>
      <c r="N53" s="1"/>
      <c r="O53" s="1"/>
      <c r="P53" s="1"/>
      <c r="Q53" s="1"/>
      <c r="R53" s="1"/>
    </row>
    <row r="54" spans="1:18" ht="300" customHeight="1" x14ac:dyDescent="0.35">
      <c r="A54" s="27"/>
      <c r="B54" s="36"/>
      <c r="C54" s="37"/>
      <c r="D54" s="36"/>
      <c r="E54" s="37"/>
      <c r="F54" s="37"/>
      <c r="G54" s="37"/>
      <c r="H54" s="37"/>
      <c r="I54" s="28"/>
      <c r="J54" s="28"/>
      <c r="K54" s="28"/>
      <c r="L54" s="28"/>
      <c r="M54" s="28"/>
      <c r="N54" s="1"/>
      <c r="O54" s="1"/>
      <c r="P54" s="1"/>
      <c r="Q54" s="1"/>
      <c r="R54" s="1"/>
    </row>
    <row r="55" spans="1:18" ht="300" customHeight="1" x14ac:dyDescent="0.35">
      <c r="A55" s="27"/>
      <c r="B55" s="36"/>
      <c r="C55" s="37"/>
      <c r="D55" s="36"/>
      <c r="E55" s="37"/>
      <c r="F55" s="37"/>
      <c r="G55" s="37"/>
      <c r="H55" s="37"/>
      <c r="I55" s="28"/>
      <c r="J55" s="28"/>
      <c r="K55" s="28"/>
      <c r="L55" s="28"/>
      <c r="M55" s="28"/>
      <c r="N55" s="1"/>
      <c r="O55" s="1"/>
      <c r="P55" s="1"/>
      <c r="Q55" s="1"/>
      <c r="R55" s="1"/>
    </row>
    <row r="56" spans="1:18" ht="300" customHeight="1" x14ac:dyDescent="0.35">
      <c r="A56" s="27"/>
      <c r="B56" s="36"/>
      <c r="C56" s="37"/>
      <c r="D56" s="36"/>
      <c r="E56" s="37"/>
      <c r="F56" s="37"/>
      <c r="G56" s="37"/>
      <c r="H56" s="37"/>
      <c r="I56" s="28"/>
      <c r="J56" s="28"/>
      <c r="K56" s="28"/>
      <c r="L56" s="28"/>
      <c r="M56" s="28"/>
      <c r="N56" s="1"/>
      <c r="O56" s="1"/>
      <c r="P56" s="1"/>
      <c r="Q56" s="1"/>
      <c r="R56" s="1"/>
    </row>
    <row r="57" spans="1:18" ht="300" customHeight="1" x14ac:dyDescent="0.35">
      <c r="A57" s="27"/>
      <c r="B57" s="36"/>
      <c r="C57" s="37"/>
      <c r="D57" s="36"/>
      <c r="E57" s="37"/>
      <c r="F57" s="37"/>
      <c r="G57" s="37"/>
      <c r="H57" s="37"/>
      <c r="I57" s="28"/>
      <c r="J57" s="28"/>
      <c r="K57" s="28"/>
      <c r="L57" s="28"/>
      <c r="M57" s="28"/>
      <c r="N57" s="1"/>
      <c r="O57" s="1"/>
      <c r="P57" s="1"/>
      <c r="Q57" s="1"/>
      <c r="R57" s="1"/>
    </row>
    <row r="58" spans="1:18" ht="300" customHeight="1" x14ac:dyDescent="0.35">
      <c r="A58" s="27"/>
      <c r="B58" s="36"/>
      <c r="C58" s="37"/>
      <c r="D58" s="36"/>
      <c r="E58" s="37"/>
      <c r="F58" s="37"/>
      <c r="G58" s="37"/>
      <c r="H58" s="37"/>
      <c r="I58" s="28"/>
      <c r="J58" s="28"/>
      <c r="K58" s="28"/>
      <c r="L58" s="28"/>
      <c r="M58" s="28"/>
      <c r="N58" s="1"/>
      <c r="O58" s="1"/>
      <c r="P58" s="1"/>
      <c r="Q58" s="1"/>
      <c r="R58" s="1"/>
    </row>
    <row r="59" spans="1:18" ht="300" customHeight="1" x14ac:dyDescent="0.35">
      <c r="A59" s="27"/>
      <c r="B59" s="36"/>
      <c r="C59" s="37"/>
      <c r="D59" s="36"/>
      <c r="E59" s="37"/>
      <c r="F59" s="37"/>
      <c r="G59" s="37"/>
      <c r="H59" s="37"/>
      <c r="I59" s="28"/>
      <c r="J59" s="28"/>
      <c r="K59" s="28"/>
      <c r="L59" s="28"/>
      <c r="M59" s="28"/>
      <c r="N59" s="1"/>
      <c r="O59" s="1"/>
      <c r="P59" s="1"/>
      <c r="Q59" s="1"/>
      <c r="R59" s="1"/>
    </row>
    <row r="60" spans="1:18" ht="300" customHeight="1" x14ac:dyDescent="0.35">
      <c r="A60" s="27"/>
      <c r="B60" s="36"/>
      <c r="C60" s="37"/>
      <c r="D60" s="36"/>
      <c r="E60" s="37"/>
      <c r="F60" s="37"/>
      <c r="G60" s="37"/>
      <c r="H60" s="37"/>
      <c r="I60" s="28"/>
      <c r="J60" s="28"/>
      <c r="K60" s="28"/>
      <c r="L60" s="28"/>
      <c r="M60" s="28"/>
      <c r="N60" s="1"/>
      <c r="O60" s="1"/>
      <c r="P60" s="1"/>
      <c r="Q60" s="1"/>
      <c r="R60" s="1"/>
    </row>
    <row r="61" spans="1:18" ht="300" customHeight="1" x14ac:dyDescent="0.35">
      <c r="A61" s="27"/>
      <c r="B61" s="36"/>
      <c r="C61" s="37"/>
      <c r="D61" s="36"/>
      <c r="E61" s="37"/>
      <c r="F61" s="37"/>
      <c r="G61" s="37"/>
      <c r="H61" s="37"/>
      <c r="I61" s="28"/>
      <c r="J61" s="28"/>
      <c r="K61" s="28"/>
      <c r="L61" s="28"/>
      <c r="M61" s="28"/>
      <c r="N61" s="1"/>
      <c r="O61" s="1"/>
      <c r="P61" s="1"/>
      <c r="Q61" s="1"/>
      <c r="R61" s="1"/>
    </row>
    <row r="62" spans="1:18" ht="300" customHeight="1" x14ac:dyDescent="0.35">
      <c r="A62" s="27"/>
      <c r="B62" s="36"/>
      <c r="C62" s="37"/>
      <c r="D62" s="36"/>
      <c r="E62" s="37"/>
      <c r="F62" s="37"/>
      <c r="G62" s="37"/>
      <c r="H62" s="37"/>
      <c r="I62" s="28"/>
      <c r="J62" s="28"/>
      <c r="K62" s="28"/>
      <c r="L62" s="28"/>
      <c r="M62" s="28"/>
      <c r="N62" s="1"/>
      <c r="O62" s="1"/>
      <c r="P62" s="1"/>
      <c r="Q62" s="1"/>
      <c r="R62" s="1"/>
    </row>
    <row r="63" spans="1:18" ht="300" customHeight="1" x14ac:dyDescent="0.35">
      <c r="A63" s="27"/>
      <c r="B63" s="36"/>
      <c r="C63" s="37"/>
      <c r="D63" s="36"/>
      <c r="E63" s="37"/>
      <c r="F63" s="37"/>
      <c r="G63" s="37"/>
      <c r="H63" s="37"/>
      <c r="I63" s="28"/>
      <c r="J63" s="28"/>
      <c r="K63" s="28"/>
      <c r="L63" s="28"/>
      <c r="M63" s="28"/>
      <c r="N63" s="1"/>
      <c r="O63" s="1"/>
      <c r="P63" s="1"/>
      <c r="Q63" s="1"/>
      <c r="R63" s="1"/>
    </row>
    <row r="64" spans="1:18" ht="300" customHeight="1" x14ac:dyDescent="0.35">
      <c r="A64" s="27"/>
      <c r="B64" s="36"/>
      <c r="C64" s="37"/>
      <c r="D64" s="36"/>
      <c r="E64" s="37"/>
      <c r="F64" s="37"/>
      <c r="G64" s="37"/>
      <c r="H64" s="37"/>
      <c r="I64" s="28"/>
      <c r="J64" s="28"/>
      <c r="K64" s="28"/>
      <c r="L64" s="28"/>
      <c r="M64" s="28"/>
      <c r="N64" s="1"/>
      <c r="O64" s="1"/>
      <c r="P64" s="1"/>
      <c r="Q64" s="1"/>
      <c r="R64" s="1"/>
    </row>
    <row r="65" spans="1:18" ht="300" customHeight="1" x14ac:dyDescent="0.35">
      <c r="A65" s="27"/>
      <c r="B65" s="36"/>
      <c r="C65" s="37"/>
      <c r="D65" s="36"/>
      <c r="E65" s="37"/>
      <c r="F65" s="37"/>
      <c r="G65" s="37"/>
      <c r="H65" s="37"/>
      <c r="I65" s="28"/>
      <c r="J65" s="28"/>
      <c r="K65" s="28"/>
      <c r="L65" s="28"/>
      <c r="M65" s="28"/>
      <c r="N65" s="1"/>
      <c r="O65" s="1"/>
      <c r="P65" s="1"/>
      <c r="Q65" s="1"/>
      <c r="R65" s="1"/>
    </row>
    <row r="66" spans="1:18" ht="300" customHeight="1" x14ac:dyDescent="0.35">
      <c r="A66" s="27"/>
      <c r="B66" s="36"/>
      <c r="C66" s="37"/>
      <c r="D66" s="36"/>
      <c r="E66" s="37"/>
      <c r="F66" s="37"/>
      <c r="G66" s="37"/>
      <c r="H66" s="37"/>
      <c r="I66" s="28"/>
      <c r="J66" s="28"/>
      <c r="K66" s="28"/>
      <c r="L66" s="28"/>
      <c r="M66" s="28"/>
      <c r="N66" s="1"/>
      <c r="O66" s="1"/>
      <c r="P66" s="1"/>
      <c r="Q66" s="1"/>
      <c r="R66" s="1"/>
    </row>
    <row r="67" spans="1:18" ht="300" customHeight="1" x14ac:dyDescent="0.35">
      <c r="A67" s="27"/>
      <c r="B67" s="36"/>
      <c r="C67" s="37"/>
      <c r="D67" s="36"/>
      <c r="E67" s="37"/>
      <c r="F67" s="37"/>
      <c r="G67" s="37"/>
      <c r="H67" s="37"/>
      <c r="I67" s="28"/>
      <c r="J67" s="28"/>
      <c r="K67" s="28"/>
      <c r="L67" s="28"/>
      <c r="M67" s="28"/>
      <c r="N67" s="1"/>
      <c r="O67" s="1"/>
      <c r="P67" s="1"/>
      <c r="Q67" s="1"/>
      <c r="R67" s="1"/>
    </row>
    <row r="68" spans="1:18" ht="300" customHeight="1" x14ac:dyDescent="0.35">
      <c r="A68" s="27"/>
      <c r="B68" s="36"/>
      <c r="C68" s="37"/>
      <c r="D68" s="36"/>
      <c r="E68" s="37"/>
      <c r="F68" s="37"/>
      <c r="G68" s="37"/>
      <c r="H68" s="37"/>
      <c r="I68" s="28"/>
      <c r="J68" s="28"/>
      <c r="K68" s="28"/>
      <c r="L68" s="28"/>
      <c r="M68" s="28"/>
      <c r="N68" s="1"/>
      <c r="O68" s="1"/>
      <c r="P68" s="1"/>
      <c r="Q68" s="1"/>
      <c r="R68" s="1"/>
    </row>
    <row r="69" spans="1:18" ht="300" customHeight="1" x14ac:dyDescent="0.35">
      <c r="A69" s="27"/>
      <c r="B69" s="36"/>
      <c r="C69" s="37"/>
      <c r="D69" s="36"/>
      <c r="E69" s="37"/>
      <c r="F69" s="37"/>
      <c r="G69" s="37"/>
      <c r="H69" s="37"/>
      <c r="I69" s="28"/>
      <c r="J69" s="28"/>
      <c r="K69" s="28"/>
      <c r="L69" s="28"/>
      <c r="M69" s="28"/>
      <c r="N69" s="1"/>
      <c r="O69" s="1"/>
      <c r="P69" s="1"/>
      <c r="Q69" s="1"/>
      <c r="R69" s="1"/>
    </row>
    <row r="70" spans="1:18" ht="300" customHeight="1" x14ac:dyDescent="0.35">
      <c r="A70" s="27"/>
      <c r="B70" s="36"/>
      <c r="C70" s="37"/>
      <c r="D70" s="36"/>
      <c r="E70" s="37"/>
      <c r="F70" s="37"/>
      <c r="G70" s="37"/>
      <c r="H70" s="37"/>
      <c r="I70" s="28"/>
      <c r="J70" s="28"/>
      <c r="K70" s="28"/>
      <c r="L70" s="28"/>
      <c r="M70" s="28"/>
      <c r="N70" s="1"/>
      <c r="O70" s="1"/>
      <c r="P70" s="1"/>
      <c r="Q70" s="1"/>
      <c r="R70" s="1"/>
    </row>
    <row r="71" spans="1:18" ht="300" customHeight="1" x14ac:dyDescent="0.35">
      <c r="A71" s="27"/>
      <c r="B71" s="36"/>
      <c r="C71" s="37"/>
      <c r="D71" s="36"/>
      <c r="E71" s="37"/>
      <c r="F71" s="37"/>
      <c r="G71" s="37"/>
      <c r="H71" s="37"/>
      <c r="I71" s="28"/>
      <c r="J71" s="28"/>
      <c r="K71" s="28"/>
      <c r="L71" s="28"/>
      <c r="M71" s="28"/>
      <c r="N71" s="1"/>
      <c r="O71" s="1"/>
      <c r="P71" s="1"/>
      <c r="Q71" s="1"/>
      <c r="R71" s="1"/>
    </row>
    <row r="72" spans="1:18" ht="300" customHeight="1" x14ac:dyDescent="0.35">
      <c r="A72" s="27"/>
      <c r="B72" s="36"/>
      <c r="C72" s="37"/>
      <c r="D72" s="36"/>
      <c r="E72" s="37"/>
      <c r="F72" s="37"/>
      <c r="G72" s="37"/>
      <c r="H72" s="37"/>
      <c r="I72" s="28"/>
      <c r="J72" s="28"/>
      <c r="K72" s="28"/>
      <c r="L72" s="28"/>
      <c r="M72" s="28"/>
      <c r="N72" s="1"/>
      <c r="O72" s="1"/>
      <c r="P72" s="1"/>
      <c r="Q72" s="1"/>
      <c r="R72" s="1"/>
    </row>
    <row r="73" spans="1:18" ht="300" customHeight="1" x14ac:dyDescent="0.35">
      <c r="A73" s="27"/>
      <c r="B73" s="36"/>
      <c r="C73" s="37"/>
      <c r="D73" s="36"/>
      <c r="E73" s="37"/>
      <c r="F73" s="37"/>
      <c r="G73" s="37"/>
      <c r="H73" s="37"/>
      <c r="I73" s="28"/>
      <c r="J73" s="28"/>
      <c r="K73" s="28"/>
      <c r="L73" s="28"/>
      <c r="M73" s="28"/>
      <c r="N73" s="1"/>
      <c r="O73" s="1"/>
      <c r="P73" s="1"/>
      <c r="Q73" s="1"/>
      <c r="R73" s="1"/>
    </row>
    <row r="74" spans="1:18" ht="300" customHeight="1" x14ac:dyDescent="0.35">
      <c r="A74" s="27"/>
      <c r="B74" s="36"/>
      <c r="C74" s="37"/>
      <c r="D74" s="36"/>
      <c r="E74" s="37"/>
      <c r="F74" s="37"/>
      <c r="G74" s="37"/>
      <c r="H74" s="37"/>
      <c r="I74" s="28"/>
      <c r="J74" s="28"/>
      <c r="K74" s="28"/>
      <c r="L74" s="28"/>
      <c r="M74" s="28"/>
      <c r="N74" s="1"/>
      <c r="O74" s="1"/>
      <c r="P74" s="1"/>
      <c r="Q74" s="1"/>
      <c r="R74" s="1"/>
    </row>
    <row r="75" spans="1:18" ht="300" customHeight="1" x14ac:dyDescent="0.35">
      <c r="A75" s="27"/>
      <c r="B75" s="36"/>
      <c r="C75" s="37"/>
      <c r="D75" s="36"/>
      <c r="E75" s="37"/>
      <c r="F75" s="37"/>
      <c r="G75" s="37"/>
      <c r="H75" s="37"/>
      <c r="I75" s="28"/>
      <c r="J75" s="28"/>
      <c r="K75" s="28"/>
      <c r="L75" s="28"/>
      <c r="M75" s="28"/>
      <c r="N75" s="1"/>
      <c r="O75" s="1"/>
      <c r="P75" s="1"/>
      <c r="Q75" s="1"/>
      <c r="R75" s="1"/>
    </row>
    <row r="76" spans="1:18" ht="300" customHeight="1" x14ac:dyDescent="0.35">
      <c r="A76" s="27"/>
      <c r="B76" s="36"/>
      <c r="C76" s="37"/>
      <c r="D76" s="36"/>
      <c r="E76" s="37"/>
      <c r="F76" s="37"/>
      <c r="G76" s="37"/>
      <c r="H76" s="37"/>
      <c r="I76" s="28"/>
      <c r="J76" s="28"/>
      <c r="K76" s="28"/>
      <c r="L76" s="28"/>
      <c r="M76" s="28"/>
      <c r="N76" s="1"/>
      <c r="O76" s="1"/>
      <c r="P76" s="1"/>
      <c r="Q76" s="1"/>
      <c r="R76" s="1"/>
    </row>
    <row r="77" spans="1:18" ht="300" customHeight="1" x14ac:dyDescent="0.35">
      <c r="A77" s="27"/>
      <c r="B77" s="36"/>
      <c r="C77" s="37"/>
      <c r="D77" s="36"/>
      <c r="E77" s="37"/>
      <c r="F77" s="37"/>
      <c r="G77" s="37"/>
      <c r="H77" s="37"/>
      <c r="I77" s="28"/>
      <c r="J77" s="28"/>
      <c r="K77" s="28"/>
      <c r="L77" s="28"/>
      <c r="M77" s="28"/>
      <c r="N77" s="1"/>
      <c r="O77" s="1"/>
      <c r="P77" s="1"/>
      <c r="Q77" s="1"/>
      <c r="R77" s="1"/>
    </row>
    <row r="78" spans="1:18" ht="300" customHeight="1" x14ac:dyDescent="0.35">
      <c r="A78" s="27"/>
      <c r="B78" s="36"/>
      <c r="C78" s="37"/>
      <c r="D78" s="36"/>
      <c r="E78" s="37"/>
      <c r="F78" s="37"/>
      <c r="G78" s="37"/>
      <c r="H78" s="37"/>
      <c r="I78" s="28"/>
      <c r="J78" s="28"/>
      <c r="K78" s="28"/>
      <c r="L78" s="28"/>
      <c r="M78" s="28"/>
      <c r="N78" s="1"/>
      <c r="O78" s="1"/>
      <c r="P78" s="1"/>
      <c r="Q78" s="1"/>
      <c r="R78" s="1"/>
    </row>
    <row r="79" spans="1:18" ht="300" customHeight="1" x14ac:dyDescent="0.35">
      <c r="A79" s="27"/>
      <c r="B79" s="36"/>
      <c r="C79" s="37"/>
      <c r="D79" s="36"/>
      <c r="E79" s="37"/>
      <c r="F79" s="37"/>
      <c r="G79" s="37"/>
      <c r="H79" s="37"/>
      <c r="I79" s="28"/>
      <c r="J79" s="28"/>
      <c r="K79" s="28"/>
      <c r="L79" s="28"/>
      <c r="M79" s="28"/>
      <c r="N79" s="1"/>
      <c r="O79" s="1"/>
      <c r="P79" s="1"/>
      <c r="Q79" s="1"/>
      <c r="R79" s="1"/>
    </row>
    <row r="80" spans="1:18" ht="300" customHeight="1" x14ac:dyDescent="0.35">
      <c r="A80" s="27"/>
      <c r="B80" s="36"/>
      <c r="C80" s="37"/>
      <c r="D80" s="36"/>
      <c r="E80" s="37"/>
      <c r="F80" s="37"/>
      <c r="G80" s="37"/>
      <c r="H80" s="37"/>
      <c r="I80" s="28"/>
      <c r="J80" s="28"/>
      <c r="K80" s="28"/>
      <c r="L80" s="28"/>
      <c r="M80" s="28"/>
      <c r="N80" s="1"/>
      <c r="O80" s="1"/>
      <c r="P80" s="1"/>
      <c r="Q80" s="1"/>
      <c r="R80" s="1"/>
    </row>
    <row r="81" spans="1:18" ht="300" customHeight="1" x14ac:dyDescent="0.35">
      <c r="A81" s="27"/>
      <c r="B81" s="36"/>
      <c r="C81" s="37"/>
      <c r="D81" s="36"/>
      <c r="E81" s="37"/>
      <c r="F81" s="37"/>
      <c r="G81" s="37"/>
      <c r="H81" s="37"/>
      <c r="I81" s="28"/>
      <c r="J81" s="28"/>
      <c r="K81" s="28"/>
      <c r="L81" s="28"/>
      <c r="M81" s="28"/>
      <c r="N81" s="1"/>
      <c r="O81" s="1"/>
      <c r="P81" s="1"/>
      <c r="Q81" s="1"/>
      <c r="R81" s="1"/>
    </row>
    <row r="82" spans="1:18" ht="300" customHeight="1" x14ac:dyDescent="0.35">
      <c r="A82" s="27"/>
      <c r="B82" s="36"/>
      <c r="C82" s="37"/>
      <c r="D82" s="36"/>
      <c r="E82" s="37"/>
      <c r="F82" s="37"/>
      <c r="G82" s="37"/>
      <c r="H82" s="37"/>
      <c r="I82" s="28"/>
      <c r="J82" s="28"/>
      <c r="K82" s="28"/>
      <c r="L82" s="28"/>
      <c r="M82" s="28"/>
      <c r="N82" s="1"/>
      <c r="O82" s="1"/>
      <c r="P82" s="1"/>
      <c r="Q82" s="1"/>
      <c r="R82" s="1"/>
    </row>
    <row r="83" spans="1:18" ht="300" customHeight="1" x14ac:dyDescent="0.35">
      <c r="A83" s="27"/>
      <c r="B83" s="36"/>
      <c r="C83" s="37"/>
      <c r="D83" s="36"/>
      <c r="E83" s="37"/>
      <c r="F83" s="37"/>
      <c r="G83" s="37"/>
      <c r="H83" s="37"/>
      <c r="I83" s="28"/>
      <c r="J83" s="28"/>
      <c r="K83" s="28"/>
      <c r="L83" s="28"/>
      <c r="M83" s="28"/>
      <c r="N83" s="1"/>
      <c r="O83" s="1"/>
      <c r="P83" s="1"/>
      <c r="Q83" s="1"/>
      <c r="R83" s="1"/>
    </row>
    <row r="84" spans="1:18" ht="300" customHeight="1" x14ac:dyDescent="0.35">
      <c r="A84" s="27"/>
      <c r="B84" s="36"/>
      <c r="C84" s="37"/>
      <c r="D84" s="36"/>
      <c r="E84" s="37"/>
      <c r="F84" s="37"/>
      <c r="G84" s="37"/>
      <c r="H84" s="37"/>
      <c r="I84" s="28"/>
      <c r="J84" s="28"/>
      <c r="K84" s="28"/>
      <c r="L84" s="28"/>
      <c r="M84" s="28"/>
      <c r="N84" s="1"/>
      <c r="O84" s="1"/>
      <c r="P84" s="1"/>
      <c r="Q84" s="1"/>
      <c r="R84" s="1"/>
    </row>
    <row r="85" spans="1:18" ht="300" customHeight="1" x14ac:dyDescent="0.35">
      <c r="A85" s="27"/>
      <c r="B85" s="36"/>
      <c r="C85" s="37"/>
      <c r="D85" s="36"/>
      <c r="E85" s="37"/>
      <c r="F85" s="37"/>
      <c r="G85" s="37"/>
      <c r="H85" s="37"/>
      <c r="I85" s="28"/>
      <c r="J85" s="28"/>
      <c r="K85" s="28"/>
      <c r="L85" s="28"/>
      <c r="M85" s="28"/>
      <c r="N85" s="1"/>
      <c r="O85" s="1"/>
      <c r="P85" s="1"/>
      <c r="Q85" s="1"/>
      <c r="R85" s="1"/>
    </row>
    <row r="86" spans="1:18" ht="300" customHeight="1" x14ac:dyDescent="0.35">
      <c r="A86" s="27"/>
      <c r="B86" s="36"/>
      <c r="C86" s="37"/>
      <c r="D86" s="36"/>
      <c r="E86" s="37"/>
      <c r="F86" s="37"/>
      <c r="G86" s="37"/>
      <c r="H86" s="37"/>
      <c r="I86" s="28"/>
      <c r="J86" s="28"/>
      <c r="K86" s="28"/>
      <c r="L86" s="28"/>
      <c r="M86" s="28"/>
      <c r="N86" s="1"/>
      <c r="O86" s="1"/>
      <c r="P86" s="1"/>
      <c r="Q86" s="1"/>
      <c r="R86" s="1"/>
    </row>
    <row r="87" spans="1:18" ht="300" customHeight="1" x14ac:dyDescent="0.35">
      <c r="A87" s="27"/>
      <c r="B87" s="36"/>
      <c r="C87" s="37"/>
      <c r="D87" s="36"/>
      <c r="E87" s="37"/>
      <c r="F87" s="37"/>
      <c r="G87" s="37"/>
      <c r="H87" s="37"/>
      <c r="I87" s="28"/>
      <c r="J87" s="28"/>
      <c r="K87" s="28"/>
      <c r="L87" s="28"/>
      <c r="M87" s="28"/>
      <c r="N87" s="1"/>
      <c r="O87" s="1"/>
      <c r="P87" s="1"/>
      <c r="Q87" s="1"/>
      <c r="R87" s="1"/>
    </row>
    <row r="88" spans="1:18" ht="300" customHeight="1" x14ac:dyDescent="0.35">
      <c r="A88" s="27"/>
      <c r="B88" s="36"/>
      <c r="C88" s="37"/>
      <c r="D88" s="36"/>
      <c r="E88" s="37"/>
      <c r="F88" s="37"/>
      <c r="G88" s="37"/>
      <c r="H88" s="37"/>
      <c r="I88" s="28"/>
      <c r="J88" s="28"/>
      <c r="K88" s="28"/>
      <c r="L88" s="28"/>
      <c r="M88" s="28"/>
      <c r="N88" s="1"/>
      <c r="O88" s="1"/>
      <c r="P88" s="1"/>
      <c r="Q88" s="1"/>
      <c r="R88" s="1"/>
    </row>
    <row r="89" spans="1:18" ht="300" customHeight="1" x14ac:dyDescent="0.35">
      <c r="A89" s="27"/>
      <c r="B89" s="36"/>
      <c r="C89" s="37"/>
      <c r="D89" s="36"/>
      <c r="E89" s="37"/>
      <c r="F89" s="37"/>
      <c r="G89" s="37"/>
      <c r="H89" s="37"/>
      <c r="I89" s="28"/>
      <c r="J89" s="28"/>
      <c r="K89" s="28"/>
      <c r="L89" s="28"/>
      <c r="M89" s="28"/>
      <c r="N89" s="1"/>
      <c r="O89" s="1"/>
      <c r="P89" s="1"/>
      <c r="Q89" s="1"/>
      <c r="R89" s="1"/>
    </row>
    <row r="90" spans="1:18" ht="300" customHeight="1" x14ac:dyDescent="0.35">
      <c r="A90" s="27"/>
      <c r="B90" s="36"/>
      <c r="C90" s="37"/>
      <c r="D90" s="36"/>
      <c r="E90" s="37"/>
      <c r="F90" s="37"/>
      <c r="G90" s="37"/>
      <c r="H90" s="37"/>
      <c r="I90" s="28"/>
      <c r="J90" s="28"/>
      <c r="K90" s="28"/>
      <c r="L90" s="28"/>
      <c r="M90" s="28"/>
      <c r="N90" s="1"/>
      <c r="O90" s="1"/>
      <c r="P90" s="1"/>
      <c r="Q90" s="1"/>
      <c r="R90" s="1"/>
    </row>
    <row r="91" spans="1:18" ht="300" customHeight="1" x14ac:dyDescent="0.35">
      <c r="A91" s="27"/>
      <c r="B91" s="36"/>
      <c r="C91" s="37"/>
      <c r="D91" s="36"/>
      <c r="E91" s="37"/>
      <c r="F91" s="37"/>
      <c r="G91" s="37"/>
      <c r="H91" s="37"/>
      <c r="I91" s="28"/>
      <c r="J91" s="28"/>
      <c r="K91" s="28"/>
      <c r="L91" s="28"/>
      <c r="M91" s="28"/>
      <c r="N91" s="1"/>
      <c r="O91" s="1"/>
      <c r="P91" s="1"/>
      <c r="Q91" s="1"/>
      <c r="R91" s="1"/>
    </row>
    <row r="92" spans="1:18" ht="300" customHeight="1" x14ac:dyDescent="0.35">
      <c r="A92" s="27"/>
      <c r="B92" s="36"/>
      <c r="C92" s="37"/>
      <c r="D92" s="36"/>
      <c r="E92" s="37"/>
      <c r="F92" s="37"/>
      <c r="G92" s="37"/>
      <c r="H92" s="37"/>
      <c r="I92" s="28"/>
      <c r="J92" s="28"/>
      <c r="K92" s="28"/>
      <c r="L92" s="28"/>
      <c r="M92" s="28"/>
      <c r="N92" s="1"/>
      <c r="O92" s="1"/>
      <c r="P92" s="1"/>
      <c r="Q92" s="1"/>
      <c r="R92" s="1"/>
    </row>
    <row r="93" spans="1:18" ht="300" customHeight="1" x14ac:dyDescent="0.35">
      <c r="A93" s="27"/>
      <c r="B93" s="36"/>
      <c r="C93" s="37"/>
      <c r="D93" s="36"/>
      <c r="E93" s="37"/>
      <c r="F93" s="37"/>
      <c r="G93" s="37"/>
      <c r="H93" s="37"/>
      <c r="I93" s="28"/>
      <c r="J93" s="28"/>
      <c r="K93" s="28"/>
      <c r="L93" s="28"/>
      <c r="M93" s="28"/>
      <c r="N93" s="1"/>
      <c r="O93" s="1"/>
      <c r="P93" s="1"/>
      <c r="Q93" s="1"/>
      <c r="R93" s="1"/>
    </row>
    <row r="94" spans="1:18" ht="300" customHeight="1" x14ac:dyDescent="0.35">
      <c r="A94" s="27"/>
      <c r="B94" s="36"/>
      <c r="C94" s="37"/>
      <c r="D94" s="36"/>
      <c r="E94" s="37"/>
      <c r="F94" s="37"/>
      <c r="G94" s="37"/>
      <c r="H94" s="37"/>
      <c r="I94" s="28"/>
      <c r="J94" s="28"/>
      <c r="K94" s="28"/>
      <c r="L94" s="28"/>
      <c r="M94" s="28"/>
      <c r="N94" s="1"/>
      <c r="O94" s="1"/>
      <c r="P94" s="1"/>
      <c r="Q94" s="1"/>
      <c r="R94" s="1"/>
    </row>
    <row r="95" spans="1:18" ht="300" customHeight="1" x14ac:dyDescent="0.35">
      <c r="A95" s="27"/>
      <c r="B95" s="36"/>
      <c r="C95" s="37"/>
      <c r="D95" s="36"/>
      <c r="E95" s="37"/>
      <c r="F95" s="37"/>
      <c r="G95" s="37"/>
      <c r="H95" s="37"/>
      <c r="I95" s="28"/>
      <c r="J95" s="28"/>
      <c r="K95" s="28"/>
      <c r="L95" s="28"/>
      <c r="M95" s="28"/>
      <c r="N95" s="1"/>
      <c r="O95" s="1"/>
      <c r="P95" s="1"/>
      <c r="Q95" s="1"/>
      <c r="R95" s="1"/>
    </row>
    <row r="96" spans="1:18" ht="300" customHeight="1" x14ac:dyDescent="0.35">
      <c r="A96" s="27"/>
      <c r="B96" s="36"/>
      <c r="C96" s="37"/>
      <c r="D96" s="36"/>
      <c r="E96" s="37"/>
      <c r="F96" s="37"/>
      <c r="G96" s="37"/>
      <c r="H96" s="37"/>
      <c r="I96" s="28"/>
      <c r="J96" s="28"/>
      <c r="K96" s="28"/>
      <c r="L96" s="28"/>
      <c r="M96" s="28"/>
      <c r="N96" s="1"/>
      <c r="O96" s="1"/>
      <c r="P96" s="1"/>
      <c r="Q96" s="1"/>
      <c r="R96" s="1"/>
    </row>
    <row r="97" spans="1:18" ht="300" customHeight="1" x14ac:dyDescent="0.35">
      <c r="A97" s="27"/>
      <c r="B97" s="36"/>
      <c r="C97" s="37"/>
      <c r="D97" s="36"/>
      <c r="E97" s="37"/>
      <c r="F97" s="37"/>
      <c r="G97" s="37"/>
      <c r="H97" s="37"/>
      <c r="I97" s="28"/>
      <c r="J97" s="28"/>
      <c r="K97" s="28"/>
      <c r="L97" s="28"/>
      <c r="M97" s="28"/>
      <c r="N97" s="1"/>
      <c r="O97" s="1"/>
      <c r="P97" s="1"/>
      <c r="Q97" s="1"/>
      <c r="R97" s="1"/>
    </row>
    <row r="98" spans="1:18" ht="300" customHeight="1" x14ac:dyDescent="0.35">
      <c r="A98" s="27"/>
      <c r="B98" s="36"/>
      <c r="C98" s="37"/>
      <c r="D98" s="36"/>
      <c r="E98" s="37"/>
      <c r="F98" s="37"/>
      <c r="G98" s="37"/>
      <c r="H98" s="37"/>
      <c r="I98" s="28"/>
      <c r="J98" s="28"/>
      <c r="K98" s="28"/>
      <c r="L98" s="28"/>
      <c r="M98" s="28"/>
      <c r="N98" s="1"/>
      <c r="O98" s="1"/>
      <c r="P98" s="1"/>
      <c r="Q98" s="1"/>
      <c r="R98" s="1"/>
    </row>
    <row r="99" spans="1:18" ht="300" customHeight="1" x14ac:dyDescent="0.35">
      <c r="A99" s="27"/>
      <c r="B99" s="36"/>
      <c r="C99" s="37"/>
      <c r="D99" s="36"/>
      <c r="E99" s="37"/>
      <c r="F99" s="37"/>
      <c r="G99" s="37"/>
      <c r="H99" s="37"/>
      <c r="I99" s="28"/>
      <c r="J99" s="28"/>
      <c r="K99" s="28"/>
      <c r="L99" s="28"/>
      <c r="M99" s="28"/>
      <c r="N99" s="1"/>
      <c r="O99" s="1"/>
      <c r="P99" s="1"/>
      <c r="Q99" s="1"/>
      <c r="R99" s="1"/>
    </row>
    <row r="100" spans="1:18" ht="300" customHeight="1" x14ac:dyDescent="0.35">
      <c r="A100" s="27"/>
      <c r="B100" s="36"/>
      <c r="C100" s="37"/>
      <c r="D100" s="36"/>
      <c r="E100" s="37"/>
      <c r="F100" s="37"/>
      <c r="G100" s="37"/>
      <c r="H100" s="37"/>
      <c r="I100" s="28"/>
      <c r="J100" s="28"/>
      <c r="K100" s="28"/>
      <c r="L100" s="28"/>
      <c r="M100" s="28"/>
      <c r="N100" s="1"/>
      <c r="O100" s="1"/>
      <c r="P100" s="1"/>
      <c r="Q100" s="1"/>
      <c r="R100" s="1"/>
    </row>
    <row r="101" spans="1:18" ht="300" customHeight="1" x14ac:dyDescent="0.35">
      <c r="A101" s="27"/>
      <c r="B101" s="36"/>
      <c r="C101" s="37"/>
      <c r="D101" s="36"/>
      <c r="E101" s="37"/>
      <c r="F101" s="37"/>
      <c r="G101" s="37"/>
      <c r="H101" s="37"/>
      <c r="I101" s="28"/>
      <c r="J101" s="28"/>
      <c r="K101" s="28"/>
      <c r="L101" s="28"/>
      <c r="M101" s="28"/>
      <c r="N101" s="1"/>
      <c r="O101" s="1"/>
      <c r="P101" s="1"/>
      <c r="Q101" s="1"/>
      <c r="R101" s="1"/>
    </row>
    <row r="102" spans="1:18" ht="300" customHeight="1" x14ac:dyDescent="0.35">
      <c r="A102" s="27"/>
      <c r="B102" s="36"/>
      <c r="C102" s="37"/>
      <c r="D102" s="36"/>
      <c r="E102" s="37"/>
      <c r="F102" s="37"/>
      <c r="G102" s="37"/>
      <c r="H102" s="37"/>
      <c r="I102" s="28"/>
      <c r="J102" s="28"/>
      <c r="K102" s="28"/>
      <c r="L102" s="28"/>
      <c r="M102" s="28"/>
      <c r="N102" s="1"/>
      <c r="O102" s="1"/>
      <c r="P102" s="1"/>
      <c r="Q102" s="1"/>
      <c r="R102" s="1"/>
    </row>
    <row r="103" spans="1:18" ht="300" customHeight="1" x14ac:dyDescent="0.35">
      <c r="A103" s="27"/>
      <c r="B103" s="36"/>
      <c r="C103" s="37"/>
      <c r="D103" s="36"/>
      <c r="E103" s="37"/>
      <c r="F103" s="37"/>
      <c r="G103" s="37"/>
      <c r="H103" s="37"/>
      <c r="I103" s="28"/>
      <c r="J103" s="28"/>
      <c r="K103" s="28"/>
      <c r="L103" s="28"/>
      <c r="M103" s="28"/>
      <c r="N103" s="1"/>
      <c r="O103" s="1"/>
      <c r="P103" s="1"/>
      <c r="Q103" s="1"/>
      <c r="R103" s="1"/>
    </row>
    <row r="104" spans="1:18" ht="300" customHeight="1" x14ac:dyDescent="0.35">
      <c r="A104" s="27"/>
      <c r="B104" s="36"/>
      <c r="C104" s="37"/>
      <c r="D104" s="36"/>
      <c r="E104" s="37"/>
      <c r="F104" s="37"/>
      <c r="G104" s="37"/>
      <c r="H104" s="37"/>
      <c r="I104" s="28"/>
      <c r="J104" s="28"/>
      <c r="K104" s="28"/>
      <c r="L104" s="28"/>
      <c r="M104" s="28"/>
      <c r="N104" s="1"/>
      <c r="O104" s="1"/>
      <c r="P104" s="1"/>
      <c r="Q104" s="1"/>
      <c r="R104" s="1"/>
    </row>
    <row r="105" spans="1:18" ht="300" customHeight="1" x14ac:dyDescent="0.35">
      <c r="B105" s="38"/>
      <c r="C105" s="39"/>
      <c r="D105" s="38"/>
      <c r="E105" s="39"/>
      <c r="F105" s="39"/>
      <c r="G105" s="39"/>
      <c r="H105" s="39"/>
      <c r="I105" s="21"/>
      <c r="J105" s="21"/>
      <c r="K105" s="21"/>
      <c r="L105" s="21"/>
      <c r="M105" s="21"/>
      <c r="N105" s="29"/>
      <c r="O105" s="29"/>
      <c r="P105" s="29"/>
      <c r="Q105" s="29"/>
    </row>
    <row r="106" spans="1:18" ht="300" customHeight="1" x14ac:dyDescent="0.35">
      <c r="B106" s="38"/>
      <c r="C106" s="39"/>
      <c r="D106" s="38"/>
      <c r="E106" s="39"/>
      <c r="F106" s="39"/>
      <c r="G106" s="39"/>
      <c r="H106" s="39"/>
      <c r="I106" s="21"/>
      <c r="J106" s="21"/>
      <c r="K106" s="21"/>
      <c r="L106" s="21"/>
      <c r="M106" s="21"/>
      <c r="N106" s="29"/>
      <c r="O106" s="29"/>
      <c r="P106" s="29"/>
      <c r="Q106" s="29"/>
    </row>
    <row r="107" spans="1:18" ht="300" customHeight="1" x14ac:dyDescent="0.35">
      <c r="B107" s="38"/>
      <c r="C107" s="39"/>
      <c r="D107" s="38"/>
      <c r="E107" s="39"/>
      <c r="F107" s="39"/>
      <c r="G107" s="39"/>
      <c r="H107" s="39"/>
      <c r="I107" s="21"/>
      <c r="J107" s="21"/>
      <c r="K107" s="21"/>
      <c r="L107" s="21"/>
      <c r="M107" s="21"/>
      <c r="N107" s="29"/>
      <c r="O107" s="29"/>
      <c r="P107" s="29"/>
      <c r="Q107" s="29"/>
    </row>
    <row r="108" spans="1:18" ht="300" customHeight="1" x14ac:dyDescent="0.35">
      <c r="B108" s="38"/>
      <c r="C108" s="39"/>
      <c r="D108" s="38"/>
      <c r="E108" s="39"/>
      <c r="F108" s="39"/>
      <c r="G108" s="39"/>
      <c r="H108" s="39"/>
      <c r="I108" s="21"/>
      <c r="J108" s="21"/>
      <c r="K108" s="21"/>
      <c r="L108" s="21"/>
      <c r="M108" s="21"/>
      <c r="N108" s="29"/>
      <c r="O108" s="29"/>
      <c r="P108" s="29"/>
      <c r="Q108" s="29"/>
    </row>
    <row r="109" spans="1:18" ht="300" customHeight="1" x14ac:dyDescent="0.35">
      <c r="B109" s="38"/>
      <c r="C109" s="39"/>
      <c r="D109" s="38"/>
      <c r="E109" s="39"/>
      <c r="F109" s="39"/>
      <c r="G109" s="39"/>
      <c r="H109" s="39"/>
      <c r="I109" s="21"/>
      <c r="J109" s="21"/>
      <c r="K109" s="21"/>
      <c r="L109" s="21"/>
      <c r="M109" s="21"/>
      <c r="N109" s="29"/>
      <c r="O109" s="29"/>
      <c r="P109" s="29"/>
      <c r="Q109" s="29"/>
    </row>
    <row r="110" spans="1:18" ht="300" customHeight="1" x14ac:dyDescent="0.35">
      <c r="B110" s="38"/>
      <c r="C110" s="39"/>
      <c r="D110" s="38"/>
      <c r="E110" s="39"/>
      <c r="F110" s="39"/>
      <c r="G110" s="39"/>
      <c r="H110" s="39"/>
      <c r="I110" s="21"/>
      <c r="J110" s="21"/>
      <c r="K110" s="21"/>
      <c r="L110" s="21"/>
      <c r="M110" s="21"/>
      <c r="N110" s="29"/>
      <c r="O110" s="29"/>
      <c r="P110" s="29"/>
      <c r="Q110" s="29"/>
    </row>
    <row r="111" spans="1:18" s="19" customFormat="1" ht="300" customHeight="1" x14ac:dyDescent="0.35">
      <c r="A111" s="16"/>
      <c r="B111" s="38"/>
      <c r="C111" s="39"/>
      <c r="D111" s="38"/>
      <c r="E111" s="39"/>
      <c r="F111" s="39"/>
      <c r="G111" s="39"/>
      <c r="H111" s="39"/>
      <c r="I111" s="21"/>
      <c r="J111" s="21"/>
      <c r="K111" s="21"/>
      <c r="L111" s="21"/>
      <c r="M111" s="21"/>
      <c r="N111" s="29"/>
      <c r="O111" s="29"/>
      <c r="P111" s="29"/>
      <c r="Q111" s="29"/>
    </row>
    <row r="112" spans="1:18" s="19" customFormat="1" ht="300" customHeight="1" x14ac:dyDescent="0.35">
      <c r="A112" s="16"/>
      <c r="B112" s="38"/>
      <c r="C112" s="39"/>
      <c r="D112" s="38"/>
      <c r="E112" s="39"/>
      <c r="F112" s="39"/>
      <c r="G112" s="39"/>
      <c r="H112" s="39"/>
      <c r="I112" s="21"/>
      <c r="J112" s="21"/>
      <c r="K112" s="21"/>
      <c r="L112" s="21"/>
      <c r="M112" s="21"/>
      <c r="N112" s="29"/>
      <c r="O112" s="29"/>
      <c r="P112" s="29"/>
      <c r="Q112" s="29"/>
    </row>
    <row r="113" spans="1:17" s="19" customFormat="1" ht="300" customHeight="1" x14ac:dyDescent="0.35">
      <c r="A113" s="16"/>
      <c r="B113" s="38"/>
      <c r="C113" s="39"/>
      <c r="D113" s="38"/>
      <c r="E113" s="39"/>
      <c r="F113" s="39"/>
      <c r="G113" s="39"/>
      <c r="H113" s="39"/>
      <c r="I113" s="21"/>
      <c r="J113" s="21"/>
      <c r="K113" s="21"/>
      <c r="L113" s="21"/>
      <c r="M113" s="21"/>
      <c r="N113" s="29"/>
      <c r="O113" s="29"/>
      <c r="P113" s="29"/>
      <c r="Q113" s="29"/>
    </row>
    <row r="114" spans="1:17" s="19" customFormat="1" ht="300" customHeight="1" x14ac:dyDescent="0.35">
      <c r="A114" s="16"/>
      <c r="B114" s="38"/>
      <c r="C114" s="39"/>
      <c r="D114" s="38"/>
      <c r="E114" s="39"/>
      <c r="F114" s="39"/>
      <c r="G114" s="39"/>
      <c r="H114" s="39"/>
      <c r="I114" s="21"/>
      <c r="J114" s="21"/>
      <c r="K114" s="21"/>
      <c r="L114" s="21"/>
      <c r="M114" s="21"/>
      <c r="N114" s="29"/>
      <c r="O114" s="29"/>
      <c r="P114" s="29"/>
      <c r="Q114" s="29"/>
    </row>
    <row r="115" spans="1:17" s="19" customFormat="1" ht="300" customHeight="1" x14ac:dyDescent="0.35">
      <c r="A115" s="16"/>
      <c r="B115" s="38"/>
      <c r="C115" s="39"/>
      <c r="D115" s="38"/>
      <c r="E115" s="39"/>
      <c r="F115" s="39"/>
      <c r="G115" s="39"/>
      <c r="H115" s="39"/>
      <c r="I115" s="21"/>
      <c r="J115" s="21"/>
      <c r="K115" s="21"/>
      <c r="L115" s="21"/>
      <c r="M115" s="21"/>
      <c r="N115" s="29"/>
      <c r="O115" s="29"/>
      <c r="P115" s="29"/>
      <c r="Q115" s="29"/>
    </row>
    <row r="116" spans="1:17" s="19" customFormat="1" ht="300" customHeight="1" x14ac:dyDescent="0.35">
      <c r="A116" s="16"/>
      <c r="B116" s="38"/>
      <c r="C116" s="39"/>
      <c r="D116" s="38"/>
      <c r="E116" s="39"/>
      <c r="F116" s="39"/>
      <c r="G116" s="39"/>
      <c r="H116" s="39"/>
      <c r="I116" s="21"/>
      <c r="J116" s="21"/>
      <c r="K116" s="21"/>
      <c r="L116" s="21"/>
      <c r="M116" s="21"/>
      <c r="N116" s="29"/>
      <c r="O116" s="29"/>
      <c r="P116" s="29"/>
      <c r="Q116" s="29"/>
    </row>
    <row r="117" spans="1:17" s="19" customFormat="1" ht="300" customHeight="1" x14ac:dyDescent="0.35">
      <c r="A117" s="16"/>
      <c r="B117" s="38"/>
      <c r="C117" s="39"/>
      <c r="D117" s="38"/>
      <c r="E117" s="39"/>
      <c r="F117" s="39"/>
      <c r="G117" s="39"/>
      <c r="H117" s="39"/>
      <c r="I117" s="21"/>
      <c r="J117" s="21"/>
      <c r="K117" s="21"/>
      <c r="L117" s="21"/>
      <c r="M117" s="21"/>
      <c r="N117" s="29"/>
      <c r="O117" s="29"/>
      <c r="P117" s="29"/>
      <c r="Q117" s="29"/>
    </row>
    <row r="118" spans="1:17" s="19" customFormat="1" ht="300" customHeight="1" x14ac:dyDescent="0.35">
      <c r="A118" s="16"/>
      <c r="B118" s="38"/>
      <c r="C118" s="39"/>
      <c r="D118" s="38"/>
      <c r="E118" s="39"/>
      <c r="F118" s="39"/>
      <c r="G118" s="39"/>
      <c r="H118" s="39"/>
      <c r="I118" s="21"/>
      <c r="J118" s="21"/>
      <c r="K118" s="21"/>
      <c r="L118" s="21"/>
      <c r="M118" s="21"/>
      <c r="N118" s="29"/>
      <c r="O118" s="29"/>
      <c r="P118" s="29"/>
      <c r="Q118" s="29"/>
    </row>
    <row r="119" spans="1:17" s="19" customFormat="1" ht="300" customHeight="1" x14ac:dyDescent="0.35">
      <c r="A119" s="16"/>
      <c r="B119" s="38"/>
      <c r="C119" s="39"/>
      <c r="D119" s="38"/>
      <c r="E119" s="39"/>
      <c r="F119" s="39"/>
      <c r="G119" s="39"/>
      <c r="H119" s="39"/>
      <c r="I119" s="21"/>
      <c r="J119" s="21"/>
      <c r="K119" s="21"/>
      <c r="L119" s="21"/>
      <c r="M119" s="21"/>
      <c r="N119" s="29"/>
      <c r="O119" s="29"/>
      <c r="P119" s="29"/>
      <c r="Q119" s="29"/>
    </row>
    <row r="120" spans="1:17" s="19" customFormat="1" ht="300" customHeight="1" x14ac:dyDescent="0.35">
      <c r="A120" s="16"/>
      <c r="B120" s="38"/>
      <c r="C120" s="39"/>
      <c r="D120" s="38"/>
      <c r="E120" s="39"/>
      <c r="F120" s="39"/>
      <c r="G120" s="39"/>
      <c r="H120" s="39"/>
      <c r="I120" s="21"/>
      <c r="J120" s="21"/>
      <c r="K120" s="21"/>
      <c r="L120" s="21"/>
      <c r="M120" s="21"/>
      <c r="N120" s="29"/>
      <c r="O120" s="29"/>
      <c r="P120" s="29"/>
      <c r="Q120" s="29"/>
    </row>
    <row r="121" spans="1:17" s="19" customFormat="1" ht="300" customHeight="1" x14ac:dyDescent="0.35">
      <c r="A121" s="16"/>
      <c r="B121" s="38"/>
      <c r="C121" s="39"/>
      <c r="D121" s="38"/>
      <c r="E121" s="39"/>
      <c r="F121" s="39"/>
      <c r="G121" s="39"/>
      <c r="H121" s="39"/>
      <c r="I121" s="21"/>
      <c r="J121" s="21"/>
      <c r="K121" s="21"/>
      <c r="L121" s="21"/>
      <c r="M121" s="21"/>
      <c r="N121" s="29"/>
      <c r="O121" s="29"/>
      <c r="P121" s="29"/>
      <c r="Q121" s="29"/>
    </row>
    <row r="122" spans="1:17" s="19" customFormat="1" ht="300" customHeight="1" x14ac:dyDescent="0.35">
      <c r="A122" s="16"/>
      <c r="B122" s="38"/>
      <c r="C122" s="39"/>
      <c r="D122" s="38"/>
      <c r="E122" s="39"/>
      <c r="F122" s="39"/>
      <c r="G122" s="39"/>
      <c r="H122" s="39"/>
      <c r="I122" s="21"/>
      <c r="J122" s="21"/>
      <c r="K122" s="21"/>
      <c r="L122" s="21"/>
      <c r="M122" s="21"/>
      <c r="N122" s="29"/>
      <c r="O122" s="29"/>
      <c r="P122" s="29"/>
      <c r="Q122" s="29"/>
    </row>
    <row r="123" spans="1:17" s="19" customFormat="1" ht="300" customHeight="1" x14ac:dyDescent="0.35">
      <c r="A123" s="16"/>
      <c r="B123" s="38"/>
      <c r="C123" s="39"/>
      <c r="D123" s="38"/>
      <c r="E123" s="39"/>
      <c r="F123" s="39"/>
      <c r="G123" s="39"/>
      <c r="H123" s="39"/>
      <c r="I123" s="21"/>
      <c r="J123" s="21"/>
      <c r="K123" s="21"/>
      <c r="L123" s="21"/>
      <c r="M123" s="21"/>
      <c r="N123" s="29"/>
      <c r="O123" s="29"/>
      <c r="P123" s="29"/>
      <c r="Q123" s="29"/>
    </row>
    <row r="124" spans="1:17" s="19" customFormat="1" ht="300" customHeight="1" x14ac:dyDescent="0.35">
      <c r="A124" s="16"/>
      <c r="B124" s="38"/>
      <c r="C124" s="39"/>
      <c r="D124" s="38"/>
      <c r="E124" s="39"/>
      <c r="F124" s="39"/>
      <c r="G124" s="39"/>
      <c r="H124" s="39"/>
      <c r="I124" s="21"/>
      <c r="J124" s="21"/>
      <c r="K124" s="21"/>
      <c r="L124" s="21"/>
      <c r="M124" s="21"/>
      <c r="N124" s="29"/>
      <c r="O124" s="29"/>
      <c r="P124" s="29"/>
      <c r="Q124" s="29"/>
    </row>
    <row r="125" spans="1:17" s="19" customFormat="1" ht="300" customHeight="1" x14ac:dyDescent="0.35">
      <c r="A125" s="16"/>
      <c r="B125" s="38"/>
      <c r="C125" s="39"/>
      <c r="D125" s="38"/>
      <c r="E125" s="39"/>
      <c r="F125" s="39"/>
      <c r="G125" s="39"/>
      <c r="H125" s="39"/>
      <c r="I125" s="21"/>
      <c r="J125" s="21"/>
      <c r="K125" s="21"/>
      <c r="L125" s="21"/>
      <c r="M125" s="21"/>
      <c r="N125" s="29"/>
      <c r="O125" s="29"/>
      <c r="P125" s="29"/>
      <c r="Q125" s="29"/>
    </row>
    <row r="126" spans="1:17" s="19" customFormat="1" ht="300" customHeight="1" x14ac:dyDescent="0.35">
      <c r="A126" s="16"/>
      <c r="B126" s="38"/>
      <c r="C126" s="39"/>
      <c r="D126" s="38"/>
      <c r="E126" s="39"/>
      <c r="F126" s="39"/>
      <c r="G126" s="39"/>
      <c r="H126" s="39"/>
      <c r="I126" s="21"/>
      <c r="J126" s="21"/>
      <c r="K126" s="21"/>
      <c r="L126" s="21"/>
      <c r="M126" s="21"/>
      <c r="N126" s="29"/>
      <c r="O126" s="29"/>
      <c r="P126" s="29"/>
      <c r="Q126" s="29"/>
    </row>
    <row r="127" spans="1:17" s="19" customFormat="1" ht="300" customHeight="1" x14ac:dyDescent="0.35">
      <c r="A127" s="16"/>
      <c r="B127" s="38"/>
      <c r="C127" s="39"/>
      <c r="D127" s="38"/>
      <c r="E127" s="39"/>
      <c r="F127" s="39"/>
      <c r="G127" s="39"/>
      <c r="H127" s="39"/>
      <c r="I127" s="21"/>
      <c r="J127" s="21"/>
      <c r="K127" s="21"/>
      <c r="L127" s="21"/>
      <c r="M127" s="21"/>
      <c r="N127" s="29"/>
      <c r="O127" s="29"/>
      <c r="P127" s="29"/>
      <c r="Q127" s="29"/>
    </row>
    <row r="128" spans="1:17" s="19" customFormat="1" ht="300" customHeight="1" x14ac:dyDescent="0.35">
      <c r="A128" s="16"/>
      <c r="B128" s="38"/>
      <c r="C128" s="39"/>
      <c r="D128" s="38"/>
      <c r="E128" s="39"/>
      <c r="F128" s="39"/>
      <c r="G128" s="39"/>
      <c r="H128" s="39"/>
      <c r="I128" s="21"/>
      <c r="J128" s="21"/>
      <c r="K128" s="21"/>
      <c r="L128" s="21"/>
      <c r="M128" s="21"/>
      <c r="N128" s="29"/>
      <c r="O128" s="29"/>
      <c r="P128" s="29"/>
      <c r="Q128" s="29"/>
    </row>
    <row r="129" spans="1:17" s="19" customFormat="1" ht="300" customHeight="1" x14ac:dyDescent="0.35">
      <c r="A129" s="16"/>
      <c r="B129" s="38"/>
      <c r="C129" s="39"/>
      <c r="D129" s="38"/>
      <c r="E129" s="39"/>
      <c r="F129" s="39"/>
      <c r="G129" s="39"/>
      <c r="H129" s="39"/>
      <c r="I129" s="21"/>
      <c r="J129" s="21"/>
      <c r="K129" s="21"/>
      <c r="L129" s="21"/>
      <c r="M129" s="21"/>
      <c r="N129" s="29"/>
      <c r="O129" s="29"/>
      <c r="P129" s="29"/>
      <c r="Q129" s="29"/>
    </row>
    <row r="130" spans="1:17" s="19" customFormat="1" ht="300" customHeight="1" x14ac:dyDescent="0.35">
      <c r="A130" s="16"/>
      <c r="B130" s="38"/>
      <c r="C130" s="39"/>
      <c r="D130" s="38"/>
      <c r="E130" s="39"/>
      <c r="F130" s="39"/>
      <c r="G130" s="39"/>
      <c r="H130" s="39"/>
      <c r="I130" s="21"/>
      <c r="J130" s="21"/>
      <c r="K130" s="21"/>
      <c r="L130" s="21"/>
      <c r="M130" s="21"/>
      <c r="N130" s="29"/>
      <c r="O130" s="29"/>
      <c r="P130" s="29"/>
      <c r="Q130" s="29"/>
    </row>
    <row r="131" spans="1:17" s="19" customFormat="1" ht="300" customHeight="1" x14ac:dyDescent="0.35">
      <c r="A131" s="16"/>
      <c r="B131" s="38"/>
      <c r="C131" s="39"/>
      <c r="D131" s="38"/>
      <c r="E131" s="39"/>
      <c r="F131" s="39"/>
      <c r="G131" s="39"/>
      <c r="H131" s="39"/>
      <c r="I131" s="21"/>
      <c r="J131" s="21"/>
      <c r="K131" s="21"/>
      <c r="L131" s="21"/>
      <c r="M131" s="21"/>
      <c r="N131" s="29"/>
      <c r="O131" s="29"/>
      <c r="P131" s="29"/>
      <c r="Q131" s="29"/>
    </row>
    <row r="132" spans="1:17" s="19" customFormat="1" ht="300" customHeight="1" x14ac:dyDescent="0.35">
      <c r="A132" s="16"/>
      <c r="B132" s="38"/>
      <c r="C132" s="39"/>
      <c r="D132" s="38"/>
      <c r="E132" s="39"/>
      <c r="F132" s="39"/>
      <c r="G132" s="39"/>
      <c r="H132" s="39"/>
      <c r="I132" s="21"/>
      <c r="J132" s="21"/>
      <c r="K132" s="21"/>
      <c r="L132" s="21"/>
      <c r="M132" s="21"/>
      <c r="N132" s="29"/>
      <c r="O132" s="29"/>
      <c r="P132" s="29"/>
      <c r="Q132" s="29"/>
    </row>
    <row r="133" spans="1:17" s="19" customFormat="1" ht="300" customHeight="1" x14ac:dyDescent="0.35">
      <c r="A133" s="16"/>
      <c r="B133" s="38"/>
      <c r="C133" s="39"/>
      <c r="D133" s="38"/>
      <c r="E133" s="39"/>
      <c r="F133" s="39"/>
      <c r="G133" s="39"/>
      <c r="H133" s="39"/>
      <c r="I133" s="21"/>
      <c r="J133" s="21"/>
      <c r="K133" s="21"/>
      <c r="L133" s="21"/>
      <c r="M133" s="21"/>
      <c r="N133" s="29"/>
      <c r="O133" s="29"/>
      <c r="P133" s="29"/>
      <c r="Q133" s="29"/>
    </row>
    <row r="134" spans="1:17" s="19" customFormat="1" ht="300" customHeight="1" x14ac:dyDescent="0.35">
      <c r="A134" s="16"/>
      <c r="B134" s="38"/>
      <c r="C134" s="39"/>
      <c r="D134" s="38"/>
      <c r="E134" s="39"/>
      <c r="F134" s="39"/>
      <c r="G134" s="39"/>
      <c r="H134" s="39"/>
      <c r="I134" s="21"/>
      <c r="J134" s="21"/>
      <c r="K134" s="21"/>
      <c r="L134" s="21"/>
      <c r="M134" s="21"/>
      <c r="N134" s="29"/>
      <c r="O134" s="29"/>
      <c r="P134" s="29"/>
      <c r="Q134" s="29"/>
    </row>
    <row r="135" spans="1:17" s="19" customFormat="1" ht="300" customHeight="1" x14ac:dyDescent="0.35">
      <c r="A135" s="16"/>
      <c r="B135" s="38"/>
      <c r="C135" s="39"/>
      <c r="D135" s="38"/>
      <c r="E135" s="39"/>
      <c r="F135" s="39"/>
      <c r="G135" s="39"/>
      <c r="H135" s="39"/>
      <c r="I135" s="21"/>
      <c r="J135" s="21"/>
      <c r="K135" s="21"/>
      <c r="L135" s="21"/>
      <c r="M135" s="21"/>
      <c r="N135" s="29"/>
      <c r="O135" s="29"/>
      <c r="P135" s="29"/>
      <c r="Q135" s="29"/>
    </row>
    <row r="136" spans="1:17" s="19" customFormat="1" ht="300" customHeight="1" x14ac:dyDescent="0.35">
      <c r="A136" s="16"/>
      <c r="B136" s="38"/>
      <c r="C136" s="39"/>
      <c r="D136" s="38"/>
      <c r="E136" s="39"/>
      <c r="F136" s="39"/>
      <c r="G136" s="39"/>
      <c r="H136" s="39"/>
      <c r="I136" s="21"/>
      <c r="J136" s="21"/>
      <c r="K136" s="21"/>
      <c r="L136" s="21"/>
      <c r="M136" s="21"/>
      <c r="N136" s="29"/>
      <c r="O136" s="29"/>
      <c r="P136" s="29"/>
      <c r="Q136" s="29"/>
    </row>
    <row r="137" spans="1:17" s="19" customFormat="1" ht="300" customHeight="1" x14ac:dyDescent="0.35">
      <c r="A137" s="16"/>
      <c r="B137" s="38"/>
      <c r="C137" s="39"/>
      <c r="D137" s="38"/>
      <c r="E137" s="39"/>
      <c r="F137" s="39"/>
      <c r="G137" s="39"/>
      <c r="H137" s="39"/>
      <c r="I137" s="21"/>
      <c r="J137" s="21"/>
      <c r="K137" s="21"/>
      <c r="L137" s="21"/>
      <c r="M137" s="21"/>
      <c r="N137" s="29"/>
      <c r="O137" s="29"/>
      <c r="P137" s="29"/>
      <c r="Q137" s="29"/>
    </row>
    <row r="138" spans="1:17" s="19" customFormat="1" ht="300" customHeight="1" x14ac:dyDescent="0.35">
      <c r="A138" s="16"/>
      <c r="B138" s="38"/>
      <c r="C138" s="39"/>
      <c r="D138" s="38"/>
      <c r="E138" s="39"/>
      <c r="F138" s="39"/>
      <c r="G138" s="39"/>
      <c r="H138" s="39"/>
      <c r="I138" s="21"/>
      <c r="J138" s="21"/>
      <c r="K138" s="21"/>
      <c r="L138" s="21"/>
      <c r="M138" s="21"/>
      <c r="N138" s="29"/>
      <c r="O138" s="29"/>
      <c r="P138" s="29"/>
      <c r="Q138" s="29"/>
    </row>
    <row r="139" spans="1:17" s="19" customFormat="1" ht="300" customHeight="1" x14ac:dyDescent="0.35">
      <c r="A139" s="16"/>
      <c r="B139" s="38"/>
      <c r="C139" s="39"/>
      <c r="D139" s="38"/>
      <c r="E139" s="39"/>
      <c r="F139" s="39"/>
      <c r="G139" s="39"/>
      <c r="H139" s="39"/>
      <c r="I139" s="21"/>
      <c r="J139" s="21"/>
      <c r="K139" s="21"/>
      <c r="L139" s="21"/>
      <c r="M139" s="21"/>
      <c r="N139" s="29"/>
      <c r="O139" s="29"/>
      <c r="P139" s="29"/>
      <c r="Q139" s="29"/>
    </row>
    <row r="140" spans="1:17" s="19" customFormat="1" ht="300" customHeight="1" x14ac:dyDescent="0.35">
      <c r="A140" s="16"/>
      <c r="B140" s="38"/>
      <c r="C140" s="39"/>
      <c r="D140" s="38"/>
      <c r="E140" s="39"/>
      <c r="F140" s="39"/>
      <c r="G140" s="39"/>
      <c r="H140" s="39"/>
      <c r="I140" s="21"/>
      <c r="J140" s="21"/>
      <c r="K140" s="21"/>
      <c r="L140" s="21"/>
      <c r="M140" s="21"/>
      <c r="N140" s="29"/>
      <c r="O140" s="29"/>
      <c r="P140" s="29"/>
      <c r="Q140" s="29"/>
    </row>
    <row r="141" spans="1:17" s="19" customFormat="1" x14ac:dyDescent="0.35">
      <c r="A141" s="16"/>
      <c r="B141" s="30"/>
      <c r="C141" s="29"/>
      <c r="D141" s="30"/>
      <c r="E141" s="29"/>
      <c r="F141" s="29"/>
      <c r="G141" s="29"/>
      <c r="H141" s="29"/>
      <c r="I141" s="29"/>
      <c r="J141" s="29"/>
      <c r="K141" s="31"/>
      <c r="L141" s="31"/>
      <c r="M141" s="31"/>
      <c r="N141" s="29"/>
      <c r="O141" s="29"/>
      <c r="P141" s="29"/>
      <c r="Q141" s="29"/>
    </row>
    <row r="142" spans="1:17" s="19" customFormat="1" x14ac:dyDescent="0.35">
      <c r="A142" s="16"/>
      <c r="B142" s="30"/>
      <c r="C142" s="29"/>
      <c r="D142" s="30"/>
      <c r="E142" s="29"/>
      <c r="F142" s="29"/>
      <c r="G142" s="29"/>
      <c r="H142" s="29"/>
      <c r="I142" s="29"/>
      <c r="J142" s="29"/>
      <c r="K142" s="31"/>
      <c r="L142" s="31"/>
      <c r="M142" s="31"/>
      <c r="N142" s="29"/>
      <c r="O142" s="29"/>
      <c r="P142" s="29"/>
      <c r="Q142" s="29"/>
    </row>
    <row r="143" spans="1:17" s="19" customFormat="1" x14ac:dyDescent="0.35">
      <c r="A143" s="16"/>
      <c r="B143" s="30"/>
      <c r="C143" s="29"/>
      <c r="D143" s="30"/>
      <c r="E143" s="29"/>
      <c r="F143" s="29"/>
      <c r="G143" s="29"/>
      <c r="H143" s="29"/>
      <c r="I143" s="29"/>
      <c r="J143" s="29"/>
      <c r="K143" s="31"/>
      <c r="L143" s="31"/>
      <c r="M143" s="31"/>
      <c r="N143" s="29"/>
      <c r="O143" s="29"/>
      <c r="P143" s="29"/>
      <c r="Q143" s="29"/>
    </row>
    <row r="144" spans="1:17" s="19" customFormat="1" x14ac:dyDescent="0.35">
      <c r="A144" s="16"/>
      <c r="B144" s="30"/>
      <c r="C144" s="29"/>
      <c r="D144" s="30"/>
      <c r="E144" s="29"/>
      <c r="F144" s="29"/>
      <c r="G144" s="29"/>
      <c r="H144" s="29"/>
      <c r="I144" s="29"/>
      <c r="J144" s="29"/>
      <c r="K144" s="31"/>
      <c r="L144" s="31"/>
      <c r="M144" s="31"/>
      <c r="N144" s="29"/>
      <c r="O144" s="29"/>
      <c r="P144" s="29"/>
      <c r="Q144" s="29"/>
    </row>
    <row r="145" spans="1:17" s="19" customFormat="1" x14ac:dyDescent="0.35">
      <c r="A145" s="16"/>
      <c r="B145" s="30"/>
      <c r="C145" s="29"/>
      <c r="D145" s="30"/>
      <c r="E145" s="29"/>
      <c r="F145" s="29"/>
      <c r="G145" s="29"/>
      <c r="H145" s="29"/>
      <c r="I145" s="29"/>
      <c r="J145" s="29"/>
      <c r="K145" s="31"/>
      <c r="L145" s="31"/>
      <c r="M145" s="31"/>
      <c r="N145" s="29"/>
      <c r="O145" s="29"/>
      <c r="P145" s="29"/>
      <c r="Q145" s="29"/>
    </row>
    <row r="146" spans="1:17" s="19" customFormat="1" x14ac:dyDescent="0.35">
      <c r="A146" s="16"/>
      <c r="B146" s="30"/>
      <c r="C146" s="29"/>
      <c r="D146" s="30"/>
      <c r="E146" s="29"/>
      <c r="F146" s="29"/>
      <c r="G146" s="29"/>
      <c r="H146" s="29"/>
      <c r="I146" s="29"/>
      <c r="J146" s="29"/>
      <c r="K146" s="31"/>
      <c r="L146" s="31"/>
      <c r="M146" s="31"/>
      <c r="N146" s="29"/>
      <c r="O146" s="29"/>
      <c r="P146" s="29"/>
      <c r="Q146" s="29"/>
    </row>
    <row r="147" spans="1:17" s="19" customFormat="1" x14ac:dyDescent="0.35">
      <c r="A147" s="16"/>
      <c r="B147" s="30"/>
      <c r="C147" s="29"/>
      <c r="D147" s="30"/>
      <c r="E147" s="29"/>
      <c r="F147" s="29"/>
      <c r="G147" s="29"/>
      <c r="H147" s="29"/>
      <c r="I147" s="29"/>
      <c r="J147" s="29"/>
      <c r="K147" s="31"/>
      <c r="L147" s="31"/>
      <c r="M147" s="31"/>
      <c r="N147" s="29"/>
      <c r="O147" s="29"/>
      <c r="P147" s="29"/>
      <c r="Q147" s="29"/>
    </row>
    <row r="148" spans="1:17" s="19" customFormat="1" x14ac:dyDescent="0.35">
      <c r="A148" s="16"/>
      <c r="B148" s="30"/>
      <c r="C148" s="29"/>
      <c r="D148" s="30"/>
      <c r="E148" s="29"/>
      <c r="F148" s="29"/>
      <c r="G148" s="29"/>
      <c r="H148" s="29"/>
      <c r="I148" s="29"/>
      <c r="J148" s="29"/>
      <c r="K148" s="31"/>
      <c r="L148" s="31"/>
      <c r="M148" s="31"/>
      <c r="N148" s="29"/>
      <c r="O148" s="29"/>
      <c r="P148" s="29"/>
      <c r="Q148" s="29"/>
    </row>
    <row r="149" spans="1:17" s="19" customFormat="1" x14ac:dyDescent="0.35">
      <c r="A149" s="16"/>
      <c r="B149" s="30"/>
      <c r="C149" s="29"/>
      <c r="D149" s="30"/>
      <c r="E149" s="29"/>
      <c r="F149" s="29"/>
      <c r="G149" s="29"/>
      <c r="H149" s="29"/>
      <c r="I149" s="29"/>
      <c r="J149" s="29"/>
      <c r="K149" s="31"/>
      <c r="L149" s="31"/>
      <c r="M149" s="31"/>
      <c r="N149" s="29"/>
      <c r="O149" s="29"/>
      <c r="P149" s="29"/>
      <c r="Q149" s="29"/>
    </row>
    <row r="150" spans="1:17" s="19" customFormat="1" x14ac:dyDescent="0.35">
      <c r="A150" s="16"/>
      <c r="B150" s="30"/>
      <c r="C150" s="29"/>
      <c r="D150" s="30"/>
      <c r="E150" s="29"/>
      <c r="F150" s="29"/>
      <c r="G150" s="29"/>
      <c r="H150" s="29"/>
      <c r="I150" s="29"/>
      <c r="J150" s="29"/>
      <c r="K150" s="31"/>
      <c r="L150" s="31"/>
      <c r="M150" s="31"/>
      <c r="N150" s="29"/>
      <c r="O150" s="29"/>
      <c r="P150" s="29"/>
      <c r="Q150" s="29"/>
    </row>
    <row r="151" spans="1:17" s="19" customFormat="1" x14ac:dyDescent="0.35">
      <c r="A151" s="16"/>
      <c r="B151" s="30"/>
      <c r="C151" s="29"/>
      <c r="D151" s="30"/>
      <c r="E151" s="29"/>
      <c r="F151" s="29"/>
      <c r="G151" s="29"/>
      <c r="H151" s="29"/>
      <c r="I151" s="29"/>
      <c r="J151" s="29"/>
      <c r="K151" s="31"/>
      <c r="L151" s="31"/>
      <c r="M151" s="31"/>
      <c r="N151" s="29"/>
      <c r="O151" s="29"/>
      <c r="P151" s="29"/>
      <c r="Q151" s="29"/>
    </row>
    <row r="152" spans="1:17" s="19" customFormat="1" x14ac:dyDescent="0.35">
      <c r="A152" s="16"/>
      <c r="B152" s="30"/>
      <c r="C152" s="29"/>
      <c r="D152" s="30"/>
      <c r="E152" s="29"/>
      <c r="F152" s="29"/>
      <c r="G152" s="29"/>
      <c r="H152" s="29"/>
      <c r="I152" s="29"/>
      <c r="J152" s="29"/>
      <c r="K152" s="31"/>
      <c r="L152" s="31"/>
      <c r="M152" s="31"/>
      <c r="N152" s="29"/>
      <c r="O152" s="29"/>
      <c r="P152" s="29"/>
      <c r="Q152" s="29"/>
    </row>
    <row r="153" spans="1:17" s="19" customFormat="1" x14ac:dyDescent="0.35">
      <c r="A153" s="16"/>
      <c r="B153" s="30"/>
      <c r="C153" s="29"/>
      <c r="D153" s="30"/>
      <c r="E153" s="29"/>
      <c r="F153" s="29"/>
      <c r="G153" s="29"/>
      <c r="H153" s="29"/>
      <c r="I153" s="29"/>
      <c r="J153" s="29"/>
      <c r="K153" s="31"/>
      <c r="L153" s="31"/>
      <c r="M153" s="31"/>
      <c r="N153" s="29"/>
      <c r="O153" s="29"/>
      <c r="P153" s="29"/>
      <c r="Q153" s="29"/>
    </row>
    <row r="154" spans="1:17" s="19" customFormat="1" x14ac:dyDescent="0.35">
      <c r="A154" s="16"/>
      <c r="B154" s="30"/>
      <c r="C154" s="29"/>
      <c r="D154" s="30"/>
      <c r="E154" s="29"/>
      <c r="F154" s="29"/>
      <c r="G154" s="29"/>
      <c r="H154" s="29"/>
      <c r="I154" s="29"/>
      <c r="J154" s="29"/>
      <c r="K154" s="31"/>
      <c r="L154" s="31"/>
      <c r="M154" s="31"/>
      <c r="N154" s="29"/>
      <c r="O154" s="29"/>
      <c r="P154" s="29"/>
      <c r="Q154" s="29"/>
    </row>
    <row r="155" spans="1:17" s="19" customFormat="1" x14ac:dyDescent="0.35">
      <c r="A155" s="16"/>
      <c r="B155" s="30"/>
      <c r="C155" s="29"/>
      <c r="D155" s="30"/>
      <c r="E155" s="29"/>
      <c r="F155" s="29"/>
      <c r="G155" s="29"/>
      <c r="H155" s="29"/>
      <c r="I155" s="29"/>
      <c r="J155" s="29"/>
      <c r="K155" s="31"/>
      <c r="L155" s="31"/>
      <c r="M155" s="31"/>
      <c r="N155" s="29"/>
      <c r="O155" s="29"/>
      <c r="P155" s="29"/>
      <c r="Q155" s="29"/>
    </row>
    <row r="156" spans="1:17" s="19" customFormat="1" x14ac:dyDescent="0.35">
      <c r="A156" s="16"/>
      <c r="B156" s="30"/>
      <c r="C156" s="29"/>
      <c r="D156" s="30"/>
      <c r="E156" s="29"/>
      <c r="F156" s="29"/>
      <c r="G156" s="29"/>
      <c r="H156" s="29"/>
      <c r="I156" s="29"/>
      <c r="J156" s="29"/>
      <c r="K156" s="31"/>
      <c r="L156" s="31"/>
      <c r="M156" s="31"/>
      <c r="N156" s="29"/>
      <c r="O156" s="29"/>
      <c r="P156" s="29"/>
      <c r="Q156" s="29"/>
    </row>
    <row r="157" spans="1:17" s="19" customFormat="1" x14ac:dyDescent="0.35">
      <c r="A157" s="16"/>
      <c r="B157" s="32"/>
      <c r="C157" s="33"/>
      <c r="D157" s="32"/>
      <c r="E157" s="33"/>
      <c r="F157" s="33"/>
      <c r="G157" s="33"/>
      <c r="H157" s="33"/>
      <c r="I157" s="33"/>
      <c r="J157" s="33"/>
      <c r="K157" s="31"/>
      <c r="L157" s="31"/>
      <c r="M157" s="31"/>
      <c r="N157" s="33"/>
      <c r="O157" s="33"/>
      <c r="P157" s="33"/>
      <c r="Q157" s="33"/>
    </row>
    <row r="158" spans="1:17" s="19" customFormat="1" x14ac:dyDescent="0.35">
      <c r="A158" s="16"/>
      <c r="B158" s="32"/>
      <c r="C158" s="33"/>
      <c r="D158" s="32"/>
      <c r="E158" s="33"/>
      <c r="F158" s="33"/>
      <c r="G158" s="33"/>
      <c r="H158" s="33"/>
      <c r="I158" s="33"/>
      <c r="J158" s="33"/>
      <c r="K158" s="31"/>
      <c r="L158" s="31"/>
      <c r="M158" s="31"/>
      <c r="N158" s="33"/>
      <c r="O158" s="33"/>
      <c r="P158" s="33"/>
      <c r="Q158" s="33"/>
    </row>
    <row r="159" spans="1:17" s="19" customFormat="1" x14ac:dyDescent="0.35">
      <c r="A159" s="16"/>
      <c r="B159" s="32"/>
      <c r="C159" s="33"/>
      <c r="D159" s="32"/>
      <c r="E159" s="33"/>
      <c r="F159" s="33"/>
      <c r="G159" s="33"/>
      <c r="H159" s="33"/>
      <c r="I159" s="33"/>
      <c r="J159" s="33"/>
      <c r="K159" s="31"/>
      <c r="L159" s="31"/>
      <c r="M159" s="31"/>
      <c r="N159" s="33"/>
      <c r="O159" s="33"/>
      <c r="P159" s="33"/>
      <c r="Q159" s="33"/>
    </row>
    <row r="160" spans="1:17" s="19" customFormat="1" x14ac:dyDescent="0.35">
      <c r="A160" s="16"/>
      <c r="B160" s="32"/>
      <c r="C160" s="33"/>
      <c r="D160" s="32"/>
      <c r="E160" s="33"/>
      <c r="F160" s="33"/>
      <c r="G160" s="33"/>
      <c r="H160" s="33"/>
      <c r="I160" s="33"/>
      <c r="J160" s="33"/>
      <c r="K160" s="31"/>
      <c r="L160" s="31"/>
      <c r="M160" s="31"/>
      <c r="N160" s="33"/>
      <c r="O160" s="33"/>
      <c r="P160" s="33"/>
      <c r="Q160" s="33"/>
    </row>
    <row r="161" spans="1:17" s="19" customFormat="1" x14ac:dyDescent="0.35">
      <c r="A161" s="16"/>
      <c r="B161" s="32"/>
      <c r="C161" s="33"/>
      <c r="D161" s="32"/>
      <c r="E161" s="33"/>
      <c r="F161" s="33"/>
      <c r="G161" s="33"/>
      <c r="H161" s="33"/>
      <c r="I161" s="33"/>
      <c r="J161" s="33"/>
      <c r="K161" s="31"/>
      <c r="L161" s="31"/>
      <c r="M161" s="31"/>
      <c r="N161" s="33"/>
      <c r="O161" s="33"/>
      <c r="P161" s="33"/>
      <c r="Q161" s="33"/>
    </row>
    <row r="162" spans="1:17" s="19" customFormat="1" x14ac:dyDescent="0.35">
      <c r="A162" s="16"/>
      <c r="B162" s="32"/>
      <c r="C162" s="33"/>
      <c r="D162" s="32"/>
      <c r="E162" s="33"/>
      <c r="F162" s="33"/>
      <c r="G162" s="33"/>
      <c r="H162" s="33"/>
      <c r="I162" s="33"/>
      <c r="J162" s="33"/>
      <c r="K162" s="31"/>
      <c r="L162" s="31"/>
      <c r="M162" s="31"/>
      <c r="N162" s="33"/>
      <c r="O162" s="33"/>
      <c r="P162" s="33"/>
      <c r="Q162" s="33"/>
    </row>
    <row r="163" spans="1:17" s="19" customFormat="1" x14ac:dyDescent="0.35">
      <c r="A163" s="16"/>
      <c r="B163" s="32"/>
      <c r="C163" s="33"/>
      <c r="D163" s="32"/>
      <c r="E163" s="33"/>
      <c r="F163" s="33"/>
      <c r="G163" s="33"/>
      <c r="H163" s="33"/>
      <c r="I163" s="33"/>
      <c r="J163" s="33"/>
      <c r="K163" s="31"/>
      <c r="L163" s="31"/>
      <c r="M163" s="31"/>
      <c r="N163" s="33"/>
      <c r="O163" s="33"/>
      <c r="P163" s="33"/>
      <c r="Q163" s="33"/>
    </row>
    <row r="164" spans="1:17" s="19" customFormat="1" x14ac:dyDescent="0.35">
      <c r="A164" s="16"/>
      <c r="B164" s="32"/>
      <c r="C164" s="33"/>
      <c r="D164" s="32"/>
      <c r="E164" s="33"/>
      <c r="F164" s="33"/>
      <c r="G164" s="33"/>
      <c r="H164" s="33"/>
      <c r="I164" s="33"/>
      <c r="J164" s="33"/>
      <c r="K164" s="31"/>
      <c r="L164" s="31"/>
      <c r="M164" s="31"/>
      <c r="N164" s="33"/>
      <c r="O164" s="33"/>
      <c r="P164" s="33"/>
      <c r="Q164" s="33"/>
    </row>
    <row r="165" spans="1:17" s="19" customFormat="1" x14ac:dyDescent="0.35">
      <c r="A165" s="16"/>
      <c r="B165" s="32"/>
      <c r="C165" s="33"/>
      <c r="D165" s="32"/>
      <c r="E165" s="33"/>
      <c r="F165" s="33"/>
      <c r="G165" s="33"/>
      <c r="H165" s="33"/>
      <c r="I165" s="33"/>
      <c r="J165" s="33"/>
      <c r="K165" s="31"/>
      <c r="L165" s="31"/>
      <c r="M165" s="31"/>
      <c r="N165" s="33"/>
      <c r="O165" s="33"/>
      <c r="P165" s="33"/>
      <c r="Q165" s="33"/>
    </row>
    <row r="166" spans="1:17" s="19" customFormat="1" x14ac:dyDescent="0.35">
      <c r="A166" s="16"/>
      <c r="B166" s="32"/>
      <c r="C166" s="33"/>
      <c r="D166" s="32"/>
      <c r="E166" s="33"/>
      <c r="F166" s="33"/>
      <c r="G166" s="33"/>
      <c r="H166" s="33"/>
      <c r="I166" s="33"/>
      <c r="J166" s="33"/>
      <c r="K166" s="31"/>
      <c r="L166" s="31"/>
      <c r="M166" s="31"/>
      <c r="N166" s="33"/>
      <c r="O166" s="33"/>
      <c r="P166" s="33"/>
      <c r="Q166" s="33"/>
    </row>
    <row r="167" spans="1:17" s="19" customFormat="1" x14ac:dyDescent="0.35">
      <c r="A167" s="16"/>
      <c r="B167" s="32"/>
      <c r="C167" s="33"/>
      <c r="D167" s="32"/>
      <c r="E167" s="33"/>
      <c r="F167" s="33"/>
      <c r="G167" s="33"/>
      <c r="H167" s="33"/>
      <c r="I167" s="33"/>
      <c r="J167" s="33"/>
      <c r="K167" s="31"/>
      <c r="L167" s="31"/>
      <c r="M167" s="31"/>
      <c r="N167" s="33"/>
      <c r="O167" s="33"/>
      <c r="P167" s="33"/>
      <c r="Q167" s="33"/>
    </row>
    <row r="168" spans="1:17" s="19" customFormat="1" x14ac:dyDescent="0.35">
      <c r="A168" s="16"/>
      <c r="B168" s="32"/>
      <c r="C168" s="33"/>
      <c r="D168" s="32"/>
      <c r="E168" s="33"/>
      <c r="F168" s="33"/>
      <c r="G168" s="33"/>
      <c r="H168" s="33"/>
      <c r="I168" s="33"/>
      <c r="J168" s="33"/>
      <c r="K168" s="33"/>
      <c r="L168" s="33"/>
      <c r="M168" s="33"/>
      <c r="N168" s="33"/>
      <c r="O168" s="33"/>
      <c r="P168" s="33"/>
      <c r="Q168" s="33"/>
    </row>
    <row r="169" spans="1:17" s="19" customFormat="1" x14ac:dyDescent="0.35">
      <c r="A169" s="16"/>
      <c r="B169" s="32"/>
      <c r="C169" s="33"/>
      <c r="D169" s="32"/>
      <c r="E169" s="33"/>
      <c r="F169" s="33"/>
      <c r="G169" s="33"/>
      <c r="H169" s="33"/>
      <c r="I169" s="33"/>
      <c r="J169" s="33"/>
      <c r="K169" s="33"/>
      <c r="L169" s="33"/>
      <c r="M169" s="33"/>
      <c r="N169" s="33"/>
      <c r="O169" s="33"/>
      <c r="P169" s="33"/>
      <c r="Q169" s="33"/>
    </row>
    <row r="170" spans="1:17" s="19" customFormat="1" x14ac:dyDescent="0.35">
      <c r="A170" s="16"/>
      <c r="B170" s="32"/>
      <c r="C170" s="33"/>
      <c r="D170" s="32"/>
      <c r="E170" s="33"/>
      <c r="F170" s="33"/>
      <c r="G170" s="33"/>
      <c r="H170" s="33"/>
      <c r="I170" s="33"/>
      <c r="J170" s="33"/>
      <c r="K170" s="33"/>
      <c r="L170" s="33"/>
      <c r="M170" s="33"/>
      <c r="N170" s="33"/>
      <c r="O170" s="33"/>
      <c r="P170" s="33"/>
      <c r="Q170" s="33"/>
    </row>
    <row r="171" spans="1:17" s="19" customFormat="1" x14ac:dyDescent="0.35">
      <c r="A171" s="16"/>
      <c r="B171" s="32"/>
      <c r="C171" s="33"/>
      <c r="D171" s="32"/>
      <c r="E171" s="33"/>
      <c r="F171" s="33"/>
      <c r="G171" s="33"/>
      <c r="H171" s="33"/>
      <c r="I171" s="33"/>
      <c r="J171" s="33"/>
      <c r="K171" s="33"/>
      <c r="L171" s="33"/>
      <c r="M171" s="33"/>
      <c r="N171" s="33"/>
      <c r="O171" s="33"/>
      <c r="P171" s="33"/>
      <c r="Q171" s="33"/>
    </row>
    <row r="172" spans="1:17" s="19" customFormat="1" x14ac:dyDescent="0.35">
      <c r="A172" s="16"/>
      <c r="B172" s="32"/>
      <c r="C172" s="33"/>
      <c r="D172" s="32"/>
      <c r="E172" s="33"/>
      <c r="F172" s="33"/>
      <c r="G172" s="33"/>
      <c r="H172" s="33"/>
      <c r="I172" s="33"/>
      <c r="J172" s="33"/>
      <c r="K172" s="33"/>
      <c r="L172" s="33"/>
      <c r="M172" s="33"/>
      <c r="N172" s="33"/>
      <c r="O172" s="33"/>
      <c r="P172" s="33"/>
      <c r="Q172" s="33"/>
    </row>
    <row r="173" spans="1:17" s="19" customFormat="1" x14ac:dyDescent="0.35">
      <c r="A173" s="16"/>
      <c r="B173" s="32"/>
      <c r="C173" s="33"/>
      <c r="D173" s="32"/>
      <c r="E173" s="33"/>
      <c r="F173" s="33"/>
      <c r="G173" s="33"/>
      <c r="H173" s="33"/>
      <c r="I173" s="33"/>
      <c r="J173" s="33"/>
      <c r="K173" s="33"/>
      <c r="L173" s="33"/>
      <c r="M173" s="33"/>
      <c r="N173" s="33"/>
      <c r="O173" s="33"/>
      <c r="P173" s="33"/>
      <c r="Q173" s="33"/>
    </row>
    <row r="174" spans="1:17" s="19" customFormat="1" x14ac:dyDescent="0.35">
      <c r="A174" s="16"/>
      <c r="B174" s="32"/>
      <c r="C174" s="33"/>
      <c r="D174" s="32"/>
      <c r="E174" s="33"/>
      <c r="F174" s="33"/>
      <c r="G174" s="33"/>
      <c r="H174" s="33"/>
      <c r="I174" s="33"/>
      <c r="J174" s="33"/>
      <c r="K174" s="33"/>
      <c r="L174" s="33"/>
      <c r="M174" s="33"/>
      <c r="N174" s="33"/>
      <c r="O174" s="33"/>
      <c r="P174" s="33"/>
      <c r="Q174" s="33"/>
    </row>
    <row r="175" spans="1:17" s="19" customFormat="1" x14ac:dyDescent="0.35">
      <c r="A175" s="16"/>
      <c r="B175" s="32"/>
      <c r="C175" s="33"/>
      <c r="D175" s="32"/>
      <c r="E175" s="33"/>
      <c r="F175" s="33"/>
      <c r="G175" s="33"/>
      <c r="H175" s="33"/>
      <c r="I175" s="33"/>
      <c r="J175" s="33"/>
      <c r="K175" s="33"/>
      <c r="L175" s="33"/>
      <c r="M175" s="33"/>
      <c r="N175" s="33"/>
      <c r="O175" s="33"/>
      <c r="P175" s="33"/>
      <c r="Q175" s="33"/>
    </row>
    <row r="176" spans="1:17" s="19" customFormat="1" x14ac:dyDescent="0.35">
      <c r="A176" s="16"/>
      <c r="B176" s="32"/>
      <c r="C176" s="33"/>
      <c r="D176" s="32"/>
      <c r="E176" s="33"/>
      <c r="F176" s="33"/>
      <c r="G176" s="33"/>
      <c r="H176" s="33"/>
      <c r="I176" s="33"/>
      <c r="J176" s="33"/>
      <c r="K176" s="33"/>
      <c r="L176" s="33"/>
      <c r="M176" s="33"/>
      <c r="N176" s="33"/>
      <c r="O176" s="33"/>
      <c r="P176" s="33"/>
      <c r="Q176" s="33"/>
    </row>
    <row r="177" spans="1:17" s="19" customFormat="1" x14ac:dyDescent="0.35">
      <c r="A177" s="16"/>
      <c r="B177" s="32"/>
      <c r="C177" s="33"/>
      <c r="D177" s="32"/>
      <c r="E177" s="33"/>
      <c r="F177" s="33"/>
      <c r="G177" s="33"/>
      <c r="H177" s="33"/>
      <c r="I177" s="33"/>
      <c r="J177" s="33"/>
      <c r="K177" s="33"/>
      <c r="L177" s="33"/>
      <c r="M177" s="33"/>
      <c r="N177" s="33"/>
      <c r="O177" s="33"/>
      <c r="P177" s="33"/>
      <c r="Q177" s="33"/>
    </row>
  </sheetData>
  <sheetProtection algorithmName="SHA-512" hashValue="derADYj+Jctn9xalxwedFRbKQ3SNBfBfNeIDhMfDX8rTsPYz+rcSOdBoN33OsA1aVnbHnsGzfCUUmkjQoUvXxg==" saltValue="pwi8DG+xIklGPPWYEUv78g==" spinCount="100000" sheet="1" formatCells="0" formatColumns="0" formatRows="0" insertColumns="0" insertRows="0" insertHyperlinks="0" deleteColumns="0" deleteRows="0" selectLockedCells="1" sort="0" autoFilter="0" pivotTables="0"/>
  <mergeCells count="4">
    <mergeCell ref="G3:K3"/>
    <mergeCell ref="G4:K4"/>
    <mergeCell ref="B7:C7"/>
    <mergeCell ref="B6:D6"/>
  </mergeCells>
  <pageMargins left="0.7" right="0.7" top="0.75" bottom="0.75" header="0.3" footer="0.3"/>
  <pageSetup paperSize="9" scale="1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C9869088DFB841AEF64CFB8EDE9EF7" ma:contentTypeVersion="13" ma:contentTypeDescription="Create a new document." ma:contentTypeScope="" ma:versionID="9bbc7ea9863c2cb0bdf544b5c4c4cf7e">
  <xsd:schema xmlns:xsd="http://www.w3.org/2001/XMLSchema" xmlns:xs="http://www.w3.org/2001/XMLSchema" xmlns:p="http://schemas.microsoft.com/office/2006/metadata/properties" xmlns:ns2="0a1a2c20-4d71-4c57-b432-822befcc55d2" xmlns:ns3="4bb001ea-cddf-4c06-8210-e46d196a1062" targetNamespace="http://schemas.microsoft.com/office/2006/metadata/properties" ma:root="true" ma:fieldsID="ec64e54551e59fb7d41071ebfac24438" ns2:_="" ns3:_="">
    <xsd:import namespace="0a1a2c20-4d71-4c57-b432-822befcc55d2"/>
    <xsd:import namespace="4bb001ea-cddf-4c06-8210-e46d196a10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1a2c20-4d71-4c57-b432-822befcc55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00228e8-9da0-4abb-8a13-53ffe541cb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b001ea-cddf-4c06-8210-e46d196a106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fa7eb8-9945-406a-8ba5-20b193f07deb}" ma:internalName="TaxCatchAll" ma:showField="CatchAllData" ma:web="4bb001ea-cddf-4c06-8210-e46d196a10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1a2c20-4d71-4c57-b432-822befcc55d2">
      <Terms xmlns="http://schemas.microsoft.com/office/infopath/2007/PartnerControls"/>
    </lcf76f155ced4ddcb4097134ff3c332f>
    <TaxCatchAll xmlns="4bb001ea-cddf-4c06-8210-e46d196a1062" xsi:nil="true"/>
  </documentManagement>
</p:properties>
</file>

<file path=customXml/itemProps1.xml><?xml version="1.0" encoding="utf-8"?>
<ds:datastoreItem xmlns:ds="http://schemas.openxmlformats.org/officeDocument/2006/customXml" ds:itemID="{779FE0C4-0767-4FF6-9FDF-FB4B2EE45CFE}">
  <ds:schemaRefs>
    <ds:schemaRef ds:uri="http://schemas.microsoft.com/sharepoint/v3/contenttype/forms"/>
  </ds:schemaRefs>
</ds:datastoreItem>
</file>

<file path=customXml/itemProps2.xml><?xml version="1.0" encoding="utf-8"?>
<ds:datastoreItem xmlns:ds="http://schemas.openxmlformats.org/officeDocument/2006/customXml" ds:itemID="{D347CAE8-908A-4973-BA7A-44784DFEA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1a2c20-4d71-4c57-b432-822befcc55d2"/>
    <ds:schemaRef ds:uri="4bb001ea-cddf-4c06-8210-e46d196a10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83DA87-C52F-4655-A457-17BEF53A568F}">
  <ds:schemaRef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0a1a2c20-4d71-4c57-b432-822befcc55d2"/>
    <ds:schemaRef ds:uri="http://purl.org/dc/elements/1.1/"/>
    <ds:schemaRef ds:uri="4bb001ea-cddf-4c06-8210-e46d196a106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Select your actions</vt:lpstr>
      <vt:lpstr>Your Decarbonisation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Robson-Turner</dc:creator>
  <cp:keywords/>
  <dc:description/>
  <cp:lastModifiedBy>Louise Robson-Turner</cp:lastModifiedBy>
  <cp:revision/>
  <dcterms:created xsi:type="dcterms:W3CDTF">2026-08-12T10:45:02Z</dcterms:created>
  <dcterms:modified xsi:type="dcterms:W3CDTF">2026-08-26T12:11:06Z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0x010100F8C9869088DFB841AEF64CFB8EDE9EF7</vt:lpwstr>
  </property>
</Properties>
</file>